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EstaPasta_de_trabalho"/>
  <bookViews>
    <workbookView windowWidth="28800" windowHeight="12210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<sst xmlns="http://schemas.openxmlformats.org/spreadsheetml/2006/main" count="785" uniqueCount="301">
  <si>
    <t>DESPESA ORÇAMENTÁRIA</t>
  </si>
  <si>
    <t>MARABÁ-PA</t>
  </si>
  <si>
    <t>CÂMARA MUNICIPAL DE MARABÁ</t>
  </si>
  <si>
    <t>Período: 01/02/2026 - 28/02/2026</t>
  </si>
  <si>
    <t>Data</t>
  </si>
  <si>
    <t>Ordem de Pagamento</t>
  </si>
  <si>
    <t>Empenho</t>
  </si>
  <si>
    <t>Unidade Gestora</t>
  </si>
  <si>
    <t>Credor</t>
  </si>
  <si>
    <t>CPF/CNPJ</t>
  </si>
  <si>
    <t>Estrutura Programática</t>
  </si>
  <si>
    <t>Natureza da despesa</t>
  </si>
  <si>
    <t>Fonte de Recursos</t>
  </si>
  <si>
    <t>Modalidade da licitação</t>
  </si>
  <si>
    <t>Liquidação</t>
  </si>
  <si>
    <t>Valor (R$)</t>
  </si>
  <si>
    <t>02/02/2026</t>
  </si>
  <si>
    <t>02020005</t>
  </si>
  <si>
    <t>002 - Câmara Municipal de Marabá</t>
  </si>
  <si>
    <t>EDUARDO SA DE  ANDRADE 011275 90251</t>
  </si>
  <si>
    <t>43.645.429/0001-49</t>
  </si>
  <si>
    <t>0001.2001 - Manutenção da Câmara Municipal</t>
  </si>
  <si>
    <t>Outros serv. d e terc. pessoa  jurídica</t>
  </si>
  <si>
    <t>Recursos do Tesouro 100 - Ordinários não vinculados</t>
  </si>
  <si>
    <t>Outros/não se aplica</t>
  </si>
  <si>
    <t>02020006</t>
  </si>
  <si>
    <t>3.3.90.39.00 -  Outros serv.  de terc. pesso a jurídica</t>
  </si>
  <si>
    <t>02020001</t>
  </si>
  <si>
    <t>02020004</t>
  </si>
  <si>
    <t>CARDOSO E AGUI AR COMÉRCIO E  SERVIÇOS LTDA</t>
  </si>
  <si>
    <t>19.104.617/0001-85</t>
  </si>
  <si>
    <t>02020009</t>
  </si>
  <si>
    <t>PAGANI LTDA</t>
  </si>
  <si>
    <t>57.308.547/0001-76</t>
  </si>
  <si>
    <t>02020011</t>
  </si>
  <si>
    <t>02020010</t>
  </si>
  <si>
    <t>BANCO SANTANDE R (BRASIL) S.A .</t>
  </si>
  <si>
    <t>90.400.888/0001-42</t>
  </si>
  <si>
    <t>02020012</t>
  </si>
  <si>
    <t>INSS - INSTITU TO NACIONAL DO  SEGURO SOCIAL</t>
  </si>
  <si>
    <t>29.979.036/0001-40</t>
  </si>
  <si>
    <t>4.6.90.71.00 -  Principal da  dívida contrat ual resgatado</t>
  </si>
  <si>
    <t>Emissão de Empenho - Demais despesas</t>
  </si>
  <si>
    <t>03/02/2026</t>
  </si>
  <si>
    <t>03020001</t>
  </si>
  <si>
    <t>04/02/2026</t>
  </si>
  <si>
    <t>04020001</t>
  </si>
  <si>
    <t>ACD GRÁFICA LT DA</t>
  </si>
  <si>
    <t>43.099.933/0001-90</t>
  </si>
  <si>
    <t>04020003</t>
  </si>
  <si>
    <t>GENESIS SERVIÇ O DE SEGURANÇA  PRIVADA LTDA</t>
  </si>
  <si>
    <t>50.735.038/0001-80</t>
  </si>
  <si>
    <t>04020007</t>
  </si>
  <si>
    <t>04020004</t>
  </si>
  <si>
    <t>INSTITUTO DE P REV SOCIAL DOS  SERV. PUBLICO S DO MUN DE MA RABA</t>
  </si>
  <si>
    <t>01.420.402/0001-08</t>
  </si>
  <si>
    <t>3.1.91.13.00 -  Obrigações pa tronais</t>
  </si>
  <si>
    <t>Emissão de Empenho - Remuneração de Pessoal</t>
  </si>
  <si>
    <t>04020008</t>
  </si>
  <si>
    <t>04020005</t>
  </si>
  <si>
    <t>PREFEITURA MUN ICIPAL DE MARA BA</t>
  </si>
  <si>
    <t>05.853.163/0001-30</t>
  </si>
  <si>
    <t>3.1.90.96.00 -  Ressarcimento  de desp. de p essoal requis</t>
  </si>
  <si>
    <t>04020009</t>
  </si>
  <si>
    <t>04020010</t>
  </si>
  <si>
    <t>05/02/2026</t>
  </si>
  <si>
    <t>05020005</t>
  </si>
  <si>
    <t>02020007</t>
  </si>
  <si>
    <t>EBENEZER OBRAS  E SERVIÇOS LT DA</t>
  </si>
  <si>
    <t>41.396.163/0001-12</t>
  </si>
  <si>
    <t>05020010</t>
  </si>
  <si>
    <t>05020001</t>
  </si>
  <si>
    <t>L &amp; C SERVICOS  E LOCACOES LT DA</t>
  </si>
  <si>
    <t>07.151.812/0001-87</t>
  </si>
  <si>
    <t>05020003</t>
  </si>
  <si>
    <t>04020002</t>
  </si>
  <si>
    <t>05020009</t>
  </si>
  <si>
    <t>POINT COMÉRCIO  ATACADISTA E  SERVIÇOS LTDA</t>
  </si>
  <si>
    <t>51.518.375/0001-89</t>
  </si>
  <si>
    <t>3.3.90.30.00 -  Material de c onsumo</t>
  </si>
  <si>
    <t>06/02/2026</t>
  </si>
  <si>
    <t>06020001</t>
  </si>
  <si>
    <t>02020008</t>
  </si>
  <si>
    <t>CLARO S/A</t>
  </si>
  <si>
    <t>40.432.544/0001-47</t>
  </si>
  <si>
    <t>3.3.90.40.00 -  Serv. tecnolo gia informação /comunic.- PJ</t>
  </si>
  <si>
    <t>06020005</t>
  </si>
  <si>
    <t>06020006</t>
  </si>
  <si>
    <t>3.1.90.13.00 -  Obrigações pa tronais</t>
  </si>
  <si>
    <t>09/02/2026</t>
  </si>
  <si>
    <t>09020001</t>
  </si>
  <si>
    <t>06020003</t>
  </si>
  <si>
    <t>PRIME CONSULTO RIA E ASSESSOR IA EMPRESARIAL  LTDA</t>
  </si>
  <si>
    <t>05.340.639/0001-30</t>
  </si>
  <si>
    <t>09020002</t>
  </si>
  <si>
    <t>06020004</t>
  </si>
  <si>
    <t>10/02/2026</t>
  </si>
  <si>
    <t>CONSERP MANUTE NÇÃO DE ELEVAD ORES LTDA</t>
  </si>
  <si>
    <t>00.489.015/0001-65</t>
  </si>
  <si>
    <t>0001.2006 - Manutenção da Câmara Municipal</t>
  </si>
  <si>
    <t>Recursos do Tesouro 105 - Ordinários não vinculados</t>
  </si>
  <si>
    <t>03020002</t>
  </si>
  <si>
    <t>T.S.FRANCO JUN IOR COMÉRCIO L TDA</t>
  </si>
  <si>
    <t>02.219.339/0001-09</t>
  </si>
  <si>
    <t>0001.2005 - Manutenção da Câmara Municipal</t>
  </si>
  <si>
    <t>4.4.90.52.00 -  Equipamentos  e material per manente</t>
  </si>
  <si>
    <t>Recursos do Tesouro 104 - Ordinários não vinculados</t>
  </si>
  <si>
    <t>ROYAL TOUR COR P LTDA</t>
  </si>
  <si>
    <t>32.246.491/0001-41</t>
  </si>
  <si>
    <t>0001.2003 - Manutenção da Câmara Municipal</t>
  </si>
  <si>
    <t>3.3.90.33.00 -  Passagens e d espesas com lo comoção</t>
  </si>
  <si>
    <t>Recursos do Tesouro 102 - Ordinários não vinculados</t>
  </si>
  <si>
    <t>RPM SOLUÇÕES E IRELI</t>
  </si>
  <si>
    <t>07.595.701/0001-60</t>
  </si>
  <si>
    <t>0001.2002 - Manutenção da Câmara Municipal</t>
  </si>
  <si>
    <t>Recursos do Tesouro 101 - Ordinários não vinculados</t>
  </si>
  <si>
    <t>09020003</t>
  </si>
  <si>
    <t>A J ALVES MOVE IS PLANEJADOS  LTDA</t>
  </si>
  <si>
    <t>47.506.102/0001-47</t>
  </si>
  <si>
    <t>11/02/2026</t>
  </si>
  <si>
    <t>KVR COMÉRCIO E  SERVIÇOS LTDA</t>
  </si>
  <si>
    <t>35.385.646/0001-19</t>
  </si>
  <si>
    <t>RECEITA FEDERA L</t>
  </si>
  <si>
    <t>00.394.460/0058-87</t>
  </si>
  <si>
    <t>0001.2004 - Manutenção da Câmara Municipal</t>
  </si>
  <si>
    <t>Recursos do Tesouro 103 - Ordinários não vinculados</t>
  </si>
  <si>
    <t>12/02/2026</t>
  </si>
  <si>
    <t>19/02/2026</t>
  </si>
  <si>
    <t>JOCENILSON SIL VA SOUZA</t>
  </si>
  <si>
    <t>XXX.154.832-XX</t>
  </si>
  <si>
    <t>0001.2008 - Manutenção da Câmara Municipal</t>
  </si>
  <si>
    <t>3.3.90.14.00 -  Diárias - civ il</t>
  </si>
  <si>
    <t>Recursos do Tesouro 107 - Ordinários não vinculados</t>
  </si>
  <si>
    <t>MARCELO ALVES  DOS SANTOS</t>
  </si>
  <si>
    <t>XXX.449.892-XX</t>
  </si>
  <si>
    <t>0001.2007 - Manutenção da Câmara Municipal</t>
  </si>
  <si>
    <t>Recursos do Tesouro 106 - Ordinários não vinculados</t>
  </si>
  <si>
    <t>UBIRAJARA NAZA RENO SOMPRE</t>
  </si>
  <si>
    <t>XXX.198.702-XX</t>
  </si>
  <si>
    <t>0001.2017 - Manutenção da Câmara Municipal</t>
  </si>
  <si>
    <t>Recursos do Tesouro 116 - Ordinários não vinculados</t>
  </si>
  <si>
    <t>PRISCILA DUART E VELOSO DA SI LVA</t>
  </si>
  <si>
    <t>XXX.216.192-XX</t>
  </si>
  <si>
    <t>0001.2009 - Manutenção da Câmara Municipal</t>
  </si>
  <si>
    <t>Recursos do Tesouro 108 - Ordinários não vinculados</t>
  </si>
  <si>
    <t>WALDENILTON MO TA DA LUZ</t>
  </si>
  <si>
    <t>XXX.966.552-XX</t>
  </si>
  <si>
    <t>0001.2019 - Manutenção da Câmara Municipal</t>
  </si>
  <si>
    <t>Recursos do Tesouro 118 - Ordinários não vinculados</t>
  </si>
  <si>
    <t>20/02/2026</t>
  </si>
  <si>
    <t>PRIMEIRO TIME  INFORMÁTICA LT DA</t>
  </si>
  <si>
    <t>06.012.469/0001-27</t>
  </si>
  <si>
    <t>0001.2010 - Manutenção da Câmara Municipal</t>
  </si>
  <si>
    <t>Recursos do Tesouro 109 - Ordinários não vinculados</t>
  </si>
  <si>
    <t>0001.2014 - Manutenção da Câmara Municipal</t>
  </si>
  <si>
    <t>Recursos do Tesouro 113 - Ordinários não vinculados</t>
  </si>
  <si>
    <t>R B C COMERCIO  ATACADISTA DE  ALIMENTOS LTD A</t>
  </si>
  <si>
    <t>36.557.168/0001-40</t>
  </si>
  <si>
    <t>0001.2016 - Manutenção da Câmara Municipal</t>
  </si>
  <si>
    <t>Recursos do Tesouro 115 - Ordinários não vinculados</t>
  </si>
  <si>
    <t>WILSON DE SOUS A TEIXEIRA</t>
  </si>
  <si>
    <t>XXX.374.702-XX</t>
  </si>
  <si>
    <t>0001.2011 - Manutenção da Câmara Municipal</t>
  </si>
  <si>
    <t>Recursos do Tesouro 110 - Ordinários não vinculados</t>
  </si>
  <si>
    <t>0001.2012 - Manutenção da Câmara Municipal</t>
  </si>
  <si>
    <t>Recursos do Tesouro 111 - Ordinários não vinculados</t>
  </si>
  <si>
    <t>0001.2013 - Manutenção da Câmara Municipal</t>
  </si>
  <si>
    <t>Recursos do Tesouro 112 - Ordinários não vinculados</t>
  </si>
  <si>
    <t>06020002</t>
  </si>
  <si>
    <t>EQUATORIAL PAR A DISTRIBUIDOR A DE ENERGIA S .A.</t>
  </si>
  <si>
    <t>04.895.728/0001-80</t>
  </si>
  <si>
    <t>0001.2018 - Manutenção da Câmara Municipal</t>
  </si>
  <si>
    <t>Recursos do Tesouro 117 - Ordinários não vinculados</t>
  </si>
  <si>
    <t>0001.2015 - Manutenção da Câmara Municipal</t>
  </si>
  <si>
    <t>Recursos do Tesouro 114 - Ordinários não vinculados</t>
  </si>
  <si>
    <t>23/02/2026</t>
  </si>
  <si>
    <t>D.M.R PUBLICID ADE E PROPAGAN DA EIRELI</t>
  </si>
  <si>
    <t>10.629.259/0001-50</t>
  </si>
  <si>
    <t>0001.2025 - Manutenção da Câmara Municipal</t>
  </si>
  <si>
    <t>Recursos do Tesouro 124 - Ordinários não vinculados</t>
  </si>
  <si>
    <t>0001.2024 - Manutenção da Câmara Municipal</t>
  </si>
  <si>
    <t>Recursos do Tesouro 123 - Ordinários não vinculados</t>
  </si>
  <si>
    <t>J DE ALMEIDA A LENCAR COM. DE  MAT. ELÉTRICO S</t>
  </si>
  <si>
    <t>34.883.396/0001-84</t>
  </si>
  <si>
    <t>0001.2028 - Manutenção da Câmara Municipal</t>
  </si>
  <si>
    <t>Recursos do Tesouro 127 - Ordinários não vinculados</t>
  </si>
  <si>
    <t>MARCOS ALMEIDA  SOUSA DE ANDR ADE</t>
  </si>
  <si>
    <t>XXX.322.512-XX</t>
  </si>
  <si>
    <t>0001.2022 - Manutenção da Câmara Municipal</t>
  </si>
  <si>
    <t>Recursos do Tesouro 121 - Ordinários não vinculados</t>
  </si>
  <si>
    <t>RODRIGO LIMA D A SILVA</t>
  </si>
  <si>
    <t>XXX.377.742-XX</t>
  </si>
  <si>
    <t>0001.2020 - Manutenção da Câmara Municipal</t>
  </si>
  <si>
    <t>Recursos do Tesouro 119 - Ordinários não vinculados</t>
  </si>
  <si>
    <t>RONALDO ALVES  ARAUJO</t>
  </si>
  <si>
    <t>XXX.387.002-XX</t>
  </si>
  <si>
    <t>0001.2032 - Manutenção da Câmara Municipal</t>
  </si>
  <si>
    <t>Recursos do Tesouro 131 - Ordinários não vinculados</t>
  </si>
  <si>
    <t>0001.2033 - Manutenção da Câmara Municipal</t>
  </si>
  <si>
    <t>Recursos do Tesouro 132 - Ordinários não vinculados</t>
  </si>
  <si>
    <t>LUIS FELIPE HE LERES PEREIRA</t>
  </si>
  <si>
    <t>XXX.726.312-XX</t>
  </si>
  <si>
    <t>0001.2029 - Manutenção da Câmara Municipal</t>
  </si>
  <si>
    <t>Recursos do Tesouro 128 - Ordinários não vinculados</t>
  </si>
  <si>
    <t>MARCOS PAULO E LERES PEREIRA</t>
  </si>
  <si>
    <t>XXX.739.902-XX</t>
  </si>
  <si>
    <t>0001.2021 - Manutenção da Câmara Municipal</t>
  </si>
  <si>
    <t>Recursos do Tesouro 120 - Ordinários não vinculados</t>
  </si>
  <si>
    <t>ANTONIO MARCIO  FARIAS GONÇAL VES</t>
  </si>
  <si>
    <t>XXX.407.173-XX</t>
  </si>
  <si>
    <t>0001.2023 - Manutenção da Câmara Municipal</t>
  </si>
  <si>
    <t>Recursos do Tesouro 122 - Ordinários não vinculados</t>
  </si>
  <si>
    <t>CLAUDEIR DA SI LVA</t>
  </si>
  <si>
    <t>XXX.519.272-XX</t>
  </si>
  <si>
    <t>0001.2026 - Manutenção da Câmara Municipal</t>
  </si>
  <si>
    <t>Recursos do Tesouro 125 - Ordinários não vinculados</t>
  </si>
  <si>
    <t>UBIRATAN FEITO ZA BARROS</t>
  </si>
  <si>
    <t>XXX.753.762-XX</t>
  </si>
  <si>
    <t>0001.2031 - Manutenção da Câmara Municipal</t>
  </si>
  <si>
    <t>Recursos do Tesouro 130 - Ordinários não vinculados</t>
  </si>
  <si>
    <t>0001.2027 - Manutenção da Câmara Municipal</t>
  </si>
  <si>
    <t>Recursos do Tesouro 126 - Ordinários não vinculados</t>
  </si>
  <si>
    <t>24/02/2026</t>
  </si>
  <si>
    <t>ASSOCIAÇÃO BRA SILEIRA DAS ES COLAS DO LEGIS LATIVO</t>
  </si>
  <si>
    <t>05.801.353/0001-04</t>
  </si>
  <si>
    <t>0001.2030 - Manutenção da Câmara Municipal</t>
  </si>
  <si>
    <t>Recursos do Tesouro 129 - Ordinários não vinculados</t>
  </si>
  <si>
    <t>0001.2035 - Manutenção da Câmara Municipal</t>
  </si>
  <si>
    <t>Recursos do Tesouro 134 - Ordinários não vinculados</t>
  </si>
  <si>
    <t>MARIANE SAMPAI O FRANKLIN PRA TES</t>
  </si>
  <si>
    <t>XXX.624.752-XX</t>
  </si>
  <si>
    <t>0001.2034 - Manutenção da Câmara Municipal</t>
  </si>
  <si>
    <t>Recursos do Tesouro 133 - Ordinários não vinculados</t>
  </si>
  <si>
    <t>CLAUDEAN PEREI RA GUIMARÃES</t>
  </si>
  <si>
    <t>XXX.205.992-XX</t>
  </si>
  <si>
    <t>0001.2037 - Manutenção da Câmara Municipal</t>
  </si>
  <si>
    <t>Recursos do Tesouro 136 - Ordinários não vinculados</t>
  </si>
  <si>
    <t>FERNANDO HENRI QUE PEREIRA DA  SILVA</t>
  </si>
  <si>
    <t>XXX.498.762-XX</t>
  </si>
  <si>
    <t>0001.2036 - Manutenção da Câmara Municipal</t>
  </si>
  <si>
    <t>Recursos do Tesouro 135 - Ordinários não vinculados</t>
  </si>
  <si>
    <t>25/02/2026</t>
  </si>
  <si>
    <t>FOPAG - CAMARA  MUNICIPAL</t>
  </si>
  <si>
    <t>04.302.816/0001-20</t>
  </si>
  <si>
    <t>0001.2044 - Manutenção da Câmara Municipal</t>
  </si>
  <si>
    <t>3.1.90.11.00 -  Vencimentos e  vant. fixas p essoal civil</t>
  </si>
  <si>
    <t>Recursos do Tesouro 143 - Ordinários não vinculados</t>
  </si>
  <si>
    <t>0001.2041 - Manutenção da Câmara Municipal</t>
  </si>
  <si>
    <t>Recursos do Tesouro 140 - Ordinários não vinculados</t>
  </si>
  <si>
    <t>0001.2046 - Manutenção da Câmara Municipal</t>
  </si>
  <si>
    <t>Recursos do Tesouro 145 - Ordinários não vinculados</t>
  </si>
  <si>
    <t>0001.2039 - Manutenção da Câmara Municipal</t>
  </si>
  <si>
    <t>Recursos do Tesouro 138 - Ordinários não vinculados</t>
  </si>
  <si>
    <t>0001.2045 - Manutenção da Câmara Municipal</t>
  </si>
  <si>
    <t>Recursos do Tesouro 144 - Ordinários não vinculados</t>
  </si>
  <si>
    <t>0001.2040 - Manutenção da Câmara Municipal</t>
  </si>
  <si>
    <t>Recursos do Tesouro 139 - Ordinários não vinculados</t>
  </si>
  <si>
    <t>0001.2043 - Manutenção da Câmara Municipal</t>
  </si>
  <si>
    <t>3.3.90.46.00 -  Auxílio alime ntação</t>
  </si>
  <si>
    <t>Recursos do Tesouro 142 - Ordinários não vinculados</t>
  </si>
  <si>
    <t>0001.2042 - Manutenção da Câmara Municipal</t>
  </si>
  <si>
    <t>Recursos do Tesouro 141 - Ordinários não vinculados</t>
  </si>
  <si>
    <t>0001.2038 - Manutenção da Câmara Municipal</t>
  </si>
  <si>
    <t>Recursos do Tesouro 137 - Ordinários não vinculados</t>
  </si>
  <si>
    <t>BANCO DO BRASI L SA</t>
  </si>
  <si>
    <t>00.000.000/0565-70</t>
  </si>
  <si>
    <t>MODO SERVIÇOS  DE ENGENHARIA  LTDA</t>
  </si>
  <si>
    <t>22.536.678/0001-26</t>
  </si>
  <si>
    <t>0001.2048 - Manutenção da Câmara Municipal</t>
  </si>
  <si>
    <t>4.4.90.51.00 -  Obras e insta lações</t>
  </si>
  <si>
    <t>Recursos do Tesouro 147 - Ordinários não vinculados</t>
  </si>
  <si>
    <t>02020002</t>
  </si>
  <si>
    <t>0001.2047 - Manutenção da Câmara Municipal</t>
  </si>
  <si>
    <t>Recursos do Tesouro 146 - Ordinários não vinculados</t>
  </si>
  <si>
    <t>26/02/2026</t>
  </si>
  <si>
    <t>0001.2053 - Manutenção da Câmara Municipal</t>
  </si>
  <si>
    <t>Recursos do Tesouro 152 - Ordinários não vinculados</t>
  </si>
  <si>
    <t>0001.2054 - Manutenção da Câmara Municipal</t>
  </si>
  <si>
    <t>Recursos do Tesouro 153 - Ordinários não vinculados</t>
  </si>
  <si>
    <t>0001.2050 - Manutenção da Câmara Municipal</t>
  </si>
  <si>
    <t>Recursos do Tesouro 149 - Ordinários não vinculados</t>
  </si>
  <si>
    <t>0001.2052 - Manutenção da Câmara Municipal</t>
  </si>
  <si>
    <t>Recursos do Tesouro 151 - Ordinários não vinculados</t>
  </si>
  <si>
    <t>0001.2051 - Manutenção da Câmara Municipal</t>
  </si>
  <si>
    <t>Recursos do Tesouro 150 - Ordinários não vinculados</t>
  </si>
  <si>
    <t>JUAREZ PEREIRA  LIMA</t>
  </si>
  <si>
    <t>16.953.976/0001-19</t>
  </si>
  <si>
    <t>0001.2055 - Manutenção da Câmara Municipal</t>
  </si>
  <si>
    <t>Recursos do Tesouro 154 - Ordinários não vinculados</t>
  </si>
  <si>
    <t>0001.2049 - Manutenção da Câmara Municipal</t>
  </si>
  <si>
    <t>Recursos do Tesouro 148 - Ordinários não vinculados</t>
  </si>
  <si>
    <t>27/02/2026</t>
  </si>
  <si>
    <t>02020003</t>
  </si>
  <si>
    <t>N C DE ALCANTA RA SOLUÇÕES EM  ENGENHARIA</t>
  </si>
  <si>
    <t>41.317.594/0001-46</t>
  </si>
  <si>
    <t>0001.2058 - Manutenção da Câmara Municipal</t>
  </si>
  <si>
    <t>Recursos do Tesouro 157 - Ordinários não vinculados</t>
  </si>
  <si>
    <t>0001.2057 - Manutenção da Câmara Municipal</t>
  </si>
  <si>
    <t>Recursos do Tesouro 156 - Ordinários não vinculados</t>
  </si>
  <si>
    <t>0001.2056 - Manutenção da Câmara Municipal</t>
  </si>
  <si>
    <t>Recursos do Tesouro 155 - Ordinários não vinculados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</si>
</sst>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9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SansSerif"/>
      <charset val="134"/>
    </font>
    <font>
      <sz val="10"/>
      <color indexed="8"/>
      <name val="SansSerif"/>
      <charset val="134"/>
    </font>
    <font>
      <b/>
      <sz val="10"/>
      <color indexed="8"/>
      <name val="SansSerif"/>
      <charset val="134"/>
    </font>
    <font>
      <b/>
      <sz val="6"/>
      <color indexed="8"/>
      <name val="SansSerif"/>
      <charset val="134"/>
    </font>
    <font>
      <b/>
      <sz val="9"/>
      <color indexed="8"/>
      <name val="SansSerif"/>
      <charset val="134"/>
    </font>
    <font>
      <sz val="10"/>
      <name val="Calibri"/>
      <charset val="134"/>
    </font>
    <font>
      <b/>
      <sz val="8"/>
      <color indexed="8"/>
      <name val="SansSerif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58" fontId="0" fillId="0" borderId="0" xfId="0" applyNumberFormat="1" applyBorder="1"/>
    <xf numFmtId="176" fontId="0" fillId="0" borderId="0" xfId="1" applyFont="1" applyBorder="1" applyAlignment="1">
      <alignment horizontal="right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58" fontId="7" fillId="2" borderId="2" xfId="0" applyNumberFormat="1" applyFont="1" applyFill="1" applyBorder="1" applyAlignment="1" applyProtection="1">
      <alignment horizontal="center" vertical="center" wrapText="1"/>
    </xf>
    <xf numFmtId="0" fontId="7" fillId="2" borderId="2" xfId="1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8" fillId="0" borderId="2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M93"/>
  <sheetViews>
    <sheetView tabSelected="1" zoomScale="126" zoomScaleNormal="126" workbookViewId="0">
      <selection activeCell="A1" sqref="A1:L1"/>
    </sheetView>
  </sheetViews>
  <sheetFormatPr defaultColWidth="5.42857142857143" defaultRowHeight="15"/>
  <cols>
    <col min="1" max="1" width="11.1428571428571" style="4" customWidth="1"/>
    <col min="2" max="2" width="9.85714285714286" style="4" customWidth="1"/>
    <col min="3" max="3" width="9.57142857142857" style="4" customWidth="1"/>
    <col min="4" max="4" width="20.1428571428571" style="5" customWidth="1"/>
    <col min="5" max="5" width="32.1428571428571" style="5" customWidth="1"/>
    <col min="6" max="6" width="17.4285714285714" style="6" customWidth="1"/>
    <col min="7" max="7" width="17.8571428571429" style="7" customWidth="1"/>
    <col min="8" max="8" width="28.2857142857143" style="8" customWidth="1"/>
    <col min="9" max="9" width="19.7142857142857" style="9" customWidth="1"/>
    <col min="10" max="10" width="18" style="5" customWidth="1"/>
    <col min="11" max="11" width="11.2857142857143" style="10" customWidth="1"/>
    <col min="12" max="12" width="13.2857142857143" style="11" customWidth="1"/>
    <col min="13" max="13" width="5.42857142857143" style="12"/>
  </cols>
  <sheetData>
    <row r="1" s="1" customFormat="1" ht="36.75" customHeight="1" spans="1:1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28"/>
    </row>
    <row r="2" s="2" customFormat="1" customHeight="1" spans="1:1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="2" customFormat="1" customHeight="1" spans="1:13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="2" customFormat="1" customHeight="1" spans="1:13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4"/>
    </row>
    <row r="5" s="3" customFormat="1" ht="27" customHeight="1" spans="1:13">
      <c r="A5" s="16" t="s">
        <v>4</v>
      </c>
      <c r="B5" s="17" t="s">
        <v>5</v>
      </c>
      <c r="C5" s="18" t="s">
        <v>6</v>
      </c>
      <c r="D5" s="16" t="s">
        <v>7</v>
      </c>
      <c r="E5" s="16" t="s">
        <v>8</v>
      </c>
      <c r="F5" s="18" t="s">
        <v>9</v>
      </c>
      <c r="G5" s="18" t="s">
        <v>10</v>
      </c>
      <c r="H5" s="18" t="s">
        <v>11</v>
      </c>
      <c r="I5" s="18" t="s">
        <v>12</v>
      </c>
      <c r="J5" s="23" t="s">
        <v>13</v>
      </c>
      <c r="K5" s="24" t="s">
        <v>14</v>
      </c>
      <c r="L5" s="25" t="s">
        <v>15</v>
      </c>
      <c r="M5" s="29"/>
    </row>
    <row r="6" ht="40.9" customHeight="1" spans="1:13">
      <c r="A6" s="19" t="s">
        <v>16</v>
      </c>
      <c r="B6" s="19" t="s">
        <v>17</v>
      </c>
      <c r="C6" s="20">
        <v>26010009</v>
      </c>
      <c r="D6" s="19" t="s">
        <v>18</v>
      </c>
      <c r="E6" s="21" t="s">
        <v>19</v>
      </c>
      <c r="F6" s="19" t="s">
        <v>20</v>
      </c>
      <c r="G6" s="22" t="s">
        <v>21</v>
      </c>
      <c r="H6" s="19" t="s">
        <v>22</v>
      </c>
      <c r="I6" s="22" t="s">
        <v>23</v>
      </c>
      <c r="J6" s="19" t="s">
        <v>24</v>
      </c>
      <c r="K6" s="26" t="str">
        <f>A6</f>
        <v>02/02/2026</v>
      </c>
      <c r="L6" s="27">
        <v>-1000</v>
      </c>
      <c r="M6"/>
    </row>
    <row r="7" ht="38.25" spans="1:13">
      <c r="A7" s="19" t="s">
        <v>16</v>
      </c>
      <c r="B7" s="19" t="s">
        <v>25</v>
      </c>
      <c r="C7" s="20">
        <v>26010009</v>
      </c>
      <c r="D7" s="19" t="s">
        <v>18</v>
      </c>
      <c r="E7" s="21" t="s">
        <v>19</v>
      </c>
      <c r="F7" s="19" t="s">
        <v>20</v>
      </c>
      <c r="G7" s="22" t="s">
        <v>21</v>
      </c>
      <c r="H7" s="19" t="s">
        <v>26</v>
      </c>
      <c r="I7" s="22" t="s">
        <v>23</v>
      </c>
      <c r="J7" s="19" t="s">
        <v>24</v>
      </c>
      <c r="K7" s="26" t="str">
        <f>A7</f>
        <v>02/02/2026</v>
      </c>
      <c r="L7" s="27">
        <v>1000</v>
      </c>
      <c r="M7"/>
    </row>
    <row r="8" ht="38.25" spans="1:13">
      <c r="A8" s="19" t="s">
        <v>16</v>
      </c>
      <c r="B8" s="19" t="s">
        <v>27</v>
      </c>
      <c r="C8" s="19" t="s">
        <v>28</v>
      </c>
      <c r="D8" s="19" t="s">
        <v>18</v>
      </c>
      <c r="E8" s="21" t="s">
        <v>29</v>
      </c>
      <c r="F8" s="19" t="s">
        <v>30</v>
      </c>
      <c r="G8" s="22" t="s">
        <v>21</v>
      </c>
      <c r="H8" s="19" t="s">
        <v>26</v>
      </c>
      <c r="I8" s="22" t="s">
        <v>23</v>
      </c>
      <c r="J8" s="19" t="s">
        <v>24</v>
      </c>
      <c r="K8" s="26" t="str">
        <f>A8</f>
        <v>02/02/2026</v>
      </c>
      <c r="L8" s="27">
        <v>5150</v>
      </c>
      <c r="M8"/>
    </row>
    <row r="9" ht="38.25" spans="1:13">
      <c r="A9" s="19" t="s">
        <v>16</v>
      </c>
      <c r="B9" s="19" t="s">
        <v>28</v>
      </c>
      <c r="C9" s="19" t="s">
        <v>31</v>
      </c>
      <c r="D9" s="19" t="s">
        <v>18</v>
      </c>
      <c r="E9" s="21" t="s">
        <v>32</v>
      </c>
      <c r="F9" s="19" t="s">
        <v>33</v>
      </c>
      <c r="G9" s="22" t="s">
        <v>21</v>
      </c>
      <c r="H9" s="19" t="s">
        <v>26</v>
      </c>
      <c r="I9" s="22" t="s">
        <v>23</v>
      </c>
      <c r="J9" s="19" t="s">
        <v>24</v>
      </c>
      <c r="K9" s="26" t="str">
        <f>A9</f>
        <v>02/02/2026</v>
      </c>
      <c r="L9" s="27">
        <v>1600</v>
      </c>
      <c r="M9"/>
    </row>
    <row r="10" ht="38.25" spans="1:13">
      <c r="A10" s="19" t="s">
        <v>16</v>
      </c>
      <c r="B10" s="19" t="s">
        <v>34</v>
      </c>
      <c r="C10" s="19" t="s">
        <v>35</v>
      </c>
      <c r="D10" s="19" t="s">
        <v>18</v>
      </c>
      <c r="E10" s="21" t="s">
        <v>36</v>
      </c>
      <c r="F10" s="19" t="s">
        <v>37</v>
      </c>
      <c r="G10" s="22" t="s">
        <v>21</v>
      </c>
      <c r="H10" s="19" t="s">
        <v>26</v>
      </c>
      <c r="I10" s="22" t="s">
        <v>23</v>
      </c>
      <c r="J10" s="19" t="s">
        <v>24</v>
      </c>
      <c r="K10" s="26" t="str">
        <f>A10</f>
        <v>02/02/2026</v>
      </c>
      <c r="L10" s="27">
        <v>19.8</v>
      </c>
      <c r="M10"/>
    </row>
    <row r="11" ht="38.25" spans="1:13">
      <c r="A11" s="19" t="s">
        <v>16</v>
      </c>
      <c r="B11" s="19" t="s">
        <v>38</v>
      </c>
      <c r="C11" s="19" t="s">
        <v>34</v>
      </c>
      <c r="D11" s="19" t="s">
        <v>18</v>
      </c>
      <c r="E11" s="21" t="s">
        <v>39</v>
      </c>
      <c r="F11" s="19" t="s">
        <v>40</v>
      </c>
      <c r="G11" s="22" t="s">
        <v>21</v>
      </c>
      <c r="H11" s="19" t="s">
        <v>41</v>
      </c>
      <c r="I11" s="22" t="s">
        <v>23</v>
      </c>
      <c r="J11" s="19" t="s">
        <v>42</v>
      </c>
      <c r="K11" s="26" t="str">
        <f>A11</f>
        <v>02/02/2026</v>
      </c>
      <c r="L11" s="27">
        <v>99901</v>
      </c>
      <c r="M11"/>
    </row>
    <row r="12" ht="38.25" spans="1:13">
      <c r="A12" s="19" t="s">
        <v>43</v>
      </c>
      <c r="B12" s="19" t="s">
        <v>44</v>
      </c>
      <c r="C12" s="19" t="s">
        <v>35</v>
      </c>
      <c r="D12" s="19" t="s">
        <v>18</v>
      </c>
      <c r="E12" s="21" t="s">
        <v>36</v>
      </c>
      <c r="F12" s="19" t="s">
        <v>37</v>
      </c>
      <c r="G12" s="22" t="s">
        <v>21</v>
      </c>
      <c r="H12" s="19" t="s">
        <v>26</v>
      </c>
      <c r="I12" s="22" t="s">
        <v>23</v>
      </c>
      <c r="J12" s="19" t="s">
        <v>24</v>
      </c>
      <c r="K12" s="26" t="str">
        <f>A12</f>
        <v>03/02/2026</v>
      </c>
      <c r="L12" s="27">
        <v>29.7</v>
      </c>
      <c r="M12"/>
    </row>
    <row r="13" ht="38.25" spans="1:13">
      <c r="A13" s="19" t="s">
        <v>45</v>
      </c>
      <c r="B13" s="19" t="s">
        <v>46</v>
      </c>
      <c r="C13" s="19" t="s">
        <v>17</v>
      </c>
      <c r="D13" s="19" t="s">
        <v>18</v>
      </c>
      <c r="E13" s="21" t="s">
        <v>47</v>
      </c>
      <c r="F13" s="19" t="s">
        <v>48</v>
      </c>
      <c r="G13" s="22" t="s">
        <v>21</v>
      </c>
      <c r="H13" s="19" t="s">
        <v>26</v>
      </c>
      <c r="I13" s="22" t="s">
        <v>23</v>
      </c>
      <c r="J13" s="19" t="s">
        <v>24</v>
      </c>
      <c r="K13" s="26" t="str">
        <f>A13</f>
        <v>04/02/2026</v>
      </c>
      <c r="L13" s="27">
        <v>10294</v>
      </c>
      <c r="M13"/>
    </row>
    <row r="14" ht="38.25" spans="1:13">
      <c r="A14" s="19" t="s">
        <v>45</v>
      </c>
      <c r="B14" s="19" t="s">
        <v>49</v>
      </c>
      <c r="C14" s="19" t="s">
        <v>25</v>
      </c>
      <c r="D14" s="19" t="s">
        <v>18</v>
      </c>
      <c r="E14" s="21" t="s">
        <v>50</v>
      </c>
      <c r="F14" s="19" t="s">
        <v>51</v>
      </c>
      <c r="G14" s="22" t="s">
        <v>21</v>
      </c>
      <c r="H14" s="19" t="s">
        <v>26</v>
      </c>
      <c r="I14" s="22" t="s">
        <v>23</v>
      </c>
      <c r="J14" s="19" t="s">
        <v>24</v>
      </c>
      <c r="K14" s="26" t="str">
        <f>A14</f>
        <v>04/02/2026</v>
      </c>
      <c r="L14" s="27">
        <v>53310.72</v>
      </c>
      <c r="M14"/>
    </row>
    <row r="15" ht="38.25" spans="1:13">
      <c r="A15" s="19" t="s">
        <v>45</v>
      </c>
      <c r="B15" s="19" t="s">
        <v>52</v>
      </c>
      <c r="C15" s="19" t="s">
        <v>53</v>
      </c>
      <c r="D15" s="19" t="s">
        <v>18</v>
      </c>
      <c r="E15" s="21" t="s">
        <v>54</v>
      </c>
      <c r="F15" s="19" t="s">
        <v>55</v>
      </c>
      <c r="G15" s="22" t="s">
        <v>21</v>
      </c>
      <c r="H15" s="19" t="s">
        <v>56</v>
      </c>
      <c r="I15" s="22" t="s">
        <v>23</v>
      </c>
      <c r="J15" s="19" t="s">
        <v>57</v>
      </c>
      <c r="K15" s="26" t="str">
        <f>A15</f>
        <v>04/02/2026</v>
      </c>
      <c r="L15" s="27">
        <v>51134.42</v>
      </c>
      <c r="M15"/>
    </row>
    <row r="16" ht="38.25" spans="1:13">
      <c r="A16" s="19" t="s">
        <v>45</v>
      </c>
      <c r="B16" s="19" t="s">
        <v>58</v>
      </c>
      <c r="C16" s="19" t="s">
        <v>59</v>
      </c>
      <c r="D16" s="19" t="s">
        <v>18</v>
      </c>
      <c r="E16" s="21" t="s">
        <v>60</v>
      </c>
      <c r="F16" s="19" t="s">
        <v>61</v>
      </c>
      <c r="G16" s="22" t="s">
        <v>21</v>
      </c>
      <c r="H16" s="19" t="s">
        <v>62</v>
      </c>
      <c r="I16" s="22" t="s">
        <v>23</v>
      </c>
      <c r="J16" s="19" t="s">
        <v>42</v>
      </c>
      <c r="K16" s="26" t="str">
        <f>A16</f>
        <v>04/02/2026</v>
      </c>
      <c r="L16" s="27">
        <v>3750.58</v>
      </c>
      <c r="M16"/>
    </row>
    <row r="17" ht="38.25" spans="1:13">
      <c r="A17" s="19" t="s">
        <v>45</v>
      </c>
      <c r="B17" s="19" t="s">
        <v>63</v>
      </c>
      <c r="C17" s="19" t="s">
        <v>59</v>
      </c>
      <c r="D17" s="19" t="s">
        <v>18</v>
      </c>
      <c r="E17" s="21" t="s">
        <v>60</v>
      </c>
      <c r="F17" s="19" t="s">
        <v>61</v>
      </c>
      <c r="G17" s="22" t="s">
        <v>21</v>
      </c>
      <c r="H17" s="19" t="s">
        <v>62</v>
      </c>
      <c r="I17" s="22" t="s">
        <v>23</v>
      </c>
      <c r="J17" s="19" t="s">
        <v>42</v>
      </c>
      <c r="K17" s="26" t="str">
        <f>A17</f>
        <v>04/02/2026</v>
      </c>
      <c r="L17" s="27">
        <v>3359.38</v>
      </c>
      <c r="M17"/>
    </row>
    <row r="18" ht="38.25" spans="1:13">
      <c r="A18" s="19" t="s">
        <v>45</v>
      </c>
      <c r="B18" s="19" t="s">
        <v>64</v>
      </c>
      <c r="C18" s="19" t="s">
        <v>59</v>
      </c>
      <c r="D18" s="19" t="s">
        <v>18</v>
      </c>
      <c r="E18" s="21" t="s">
        <v>60</v>
      </c>
      <c r="F18" s="19" t="s">
        <v>61</v>
      </c>
      <c r="G18" s="22" t="s">
        <v>21</v>
      </c>
      <c r="H18" s="19" t="s">
        <v>62</v>
      </c>
      <c r="I18" s="22" t="s">
        <v>23</v>
      </c>
      <c r="J18" s="19" t="s">
        <v>42</v>
      </c>
      <c r="K18" s="26" t="str">
        <f>A18</f>
        <v>04/02/2026</v>
      </c>
      <c r="L18" s="27">
        <v>2641.01</v>
      </c>
      <c r="M18"/>
    </row>
    <row r="19" ht="38.25" spans="1:13">
      <c r="A19" s="19" t="s">
        <v>65</v>
      </c>
      <c r="B19" s="19" t="s">
        <v>66</v>
      </c>
      <c r="C19" s="19" t="s">
        <v>67</v>
      </c>
      <c r="D19" s="19" t="s">
        <v>18</v>
      </c>
      <c r="E19" s="21" t="s">
        <v>68</v>
      </c>
      <c r="F19" s="19" t="s">
        <v>69</v>
      </c>
      <c r="G19" s="22" t="s">
        <v>21</v>
      </c>
      <c r="H19" s="19" t="s">
        <v>26</v>
      </c>
      <c r="I19" s="22" t="s">
        <v>23</v>
      </c>
      <c r="J19" s="19" t="s">
        <v>24</v>
      </c>
      <c r="K19" s="26" t="str">
        <f>A19</f>
        <v>05/02/2026</v>
      </c>
      <c r="L19" s="27">
        <v>157814.63</v>
      </c>
      <c r="M19"/>
    </row>
    <row r="20" ht="38.25" spans="1:13">
      <c r="A20" s="19" t="s">
        <v>65</v>
      </c>
      <c r="B20" s="19" t="s">
        <v>70</v>
      </c>
      <c r="C20" s="19" t="s">
        <v>35</v>
      </c>
      <c r="D20" s="19" t="s">
        <v>18</v>
      </c>
      <c r="E20" s="21" t="s">
        <v>36</v>
      </c>
      <c r="F20" s="19" t="s">
        <v>37</v>
      </c>
      <c r="G20" s="22" t="s">
        <v>21</v>
      </c>
      <c r="H20" s="19" t="s">
        <v>26</v>
      </c>
      <c r="I20" s="22" t="s">
        <v>23</v>
      </c>
      <c r="J20" s="19" t="s">
        <v>24</v>
      </c>
      <c r="K20" s="26" t="str">
        <f>A20</f>
        <v>05/02/2026</v>
      </c>
      <c r="L20" s="27">
        <v>29.7</v>
      </c>
      <c r="M20"/>
    </row>
    <row r="21" ht="38.25" spans="1:13">
      <c r="A21" s="19" t="s">
        <v>65</v>
      </c>
      <c r="B21" s="19" t="s">
        <v>71</v>
      </c>
      <c r="C21" s="19" t="s">
        <v>46</v>
      </c>
      <c r="D21" s="19" t="s">
        <v>18</v>
      </c>
      <c r="E21" s="21" t="s">
        <v>72</v>
      </c>
      <c r="F21" s="19" t="s">
        <v>73</v>
      </c>
      <c r="G21" s="22" t="s">
        <v>21</v>
      </c>
      <c r="H21" s="19" t="s">
        <v>26</v>
      </c>
      <c r="I21" s="22" t="s">
        <v>23</v>
      </c>
      <c r="J21" s="19" t="s">
        <v>24</v>
      </c>
      <c r="K21" s="26" t="str">
        <f>A21</f>
        <v>05/02/2026</v>
      </c>
      <c r="L21" s="27">
        <v>99154.22</v>
      </c>
      <c r="M21"/>
    </row>
    <row r="22" ht="38.25" spans="1:13">
      <c r="A22" s="19" t="s">
        <v>65</v>
      </c>
      <c r="B22" s="19" t="s">
        <v>74</v>
      </c>
      <c r="C22" s="19" t="s">
        <v>75</v>
      </c>
      <c r="D22" s="19" t="s">
        <v>18</v>
      </c>
      <c r="E22" s="21" t="s">
        <v>72</v>
      </c>
      <c r="F22" s="19" t="s">
        <v>73</v>
      </c>
      <c r="G22" s="22" t="s">
        <v>21</v>
      </c>
      <c r="H22" s="19" t="s">
        <v>26</v>
      </c>
      <c r="I22" s="22" t="s">
        <v>23</v>
      </c>
      <c r="J22" s="19" t="s">
        <v>24</v>
      </c>
      <c r="K22" s="26" t="str">
        <f>A22</f>
        <v>05/02/2026</v>
      </c>
      <c r="L22" s="27">
        <v>903.9</v>
      </c>
      <c r="M22"/>
    </row>
    <row r="23" ht="38.25" customHeight="1" spans="1:13">
      <c r="A23" s="19" t="s">
        <v>65</v>
      </c>
      <c r="B23" s="19" t="s">
        <v>76</v>
      </c>
      <c r="C23" s="19" t="s">
        <v>49</v>
      </c>
      <c r="D23" s="19" t="s">
        <v>18</v>
      </c>
      <c r="E23" s="21" t="s">
        <v>77</v>
      </c>
      <c r="F23" s="19" t="s">
        <v>78</v>
      </c>
      <c r="G23" s="22" t="s">
        <v>21</v>
      </c>
      <c r="H23" s="19" t="s">
        <v>79</v>
      </c>
      <c r="I23" s="22" t="s">
        <v>23</v>
      </c>
      <c r="J23" s="19" t="s">
        <v>24</v>
      </c>
      <c r="K23" s="26" t="str">
        <f>A23</f>
        <v>05/02/2026</v>
      </c>
      <c r="L23" s="27">
        <v>12281.5</v>
      </c>
      <c r="M23"/>
    </row>
    <row r="24" ht="38.25" spans="1:13">
      <c r="A24" s="19" t="s">
        <v>80</v>
      </c>
      <c r="B24" s="19" t="s">
        <v>81</v>
      </c>
      <c r="C24" s="19" t="s">
        <v>82</v>
      </c>
      <c r="D24" s="19" t="s">
        <v>18</v>
      </c>
      <c r="E24" s="21" t="s">
        <v>83</v>
      </c>
      <c r="F24" s="19" t="s">
        <v>84</v>
      </c>
      <c r="G24" s="22" t="s">
        <v>21</v>
      </c>
      <c r="H24" s="19" t="s">
        <v>85</v>
      </c>
      <c r="I24" s="22" t="s">
        <v>23</v>
      </c>
      <c r="J24" s="19" t="s">
        <v>24</v>
      </c>
      <c r="K24" s="26" t="str">
        <f>A24</f>
        <v>06/02/2026</v>
      </c>
      <c r="L24" s="27">
        <v>1549.8</v>
      </c>
      <c r="M24"/>
    </row>
    <row r="25" ht="38.25" spans="1:13">
      <c r="A25" s="19" t="s">
        <v>80</v>
      </c>
      <c r="B25" s="19" t="s">
        <v>86</v>
      </c>
      <c r="C25" s="19" t="s">
        <v>35</v>
      </c>
      <c r="D25" s="19" t="s">
        <v>18</v>
      </c>
      <c r="E25" s="21" t="s">
        <v>36</v>
      </c>
      <c r="F25" s="19" t="s">
        <v>37</v>
      </c>
      <c r="G25" s="22" t="s">
        <v>21</v>
      </c>
      <c r="H25" s="19" t="s">
        <v>26</v>
      </c>
      <c r="I25" s="22" t="s">
        <v>23</v>
      </c>
      <c r="J25" s="19" t="s">
        <v>24</v>
      </c>
      <c r="K25" s="26" t="str">
        <f>A25</f>
        <v>06/02/2026</v>
      </c>
      <c r="L25" s="27">
        <v>39.6</v>
      </c>
      <c r="M25"/>
    </row>
    <row r="26" ht="38.25" spans="1:13">
      <c r="A26" s="19" t="s">
        <v>80</v>
      </c>
      <c r="B26" s="19" t="s">
        <v>87</v>
      </c>
      <c r="C26" s="19" t="s">
        <v>86</v>
      </c>
      <c r="D26" s="19" t="s">
        <v>18</v>
      </c>
      <c r="E26" s="21" t="s">
        <v>39</v>
      </c>
      <c r="F26" s="19" t="s">
        <v>40</v>
      </c>
      <c r="G26" s="22" t="s">
        <v>21</v>
      </c>
      <c r="H26" s="19" t="s">
        <v>88</v>
      </c>
      <c r="I26" s="22" t="s">
        <v>23</v>
      </c>
      <c r="J26" s="19" t="s">
        <v>57</v>
      </c>
      <c r="K26" s="26" t="str">
        <f>A26</f>
        <v>06/02/2026</v>
      </c>
      <c r="L26" s="27">
        <v>17992.31</v>
      </c>
      <c r="M26"/>
    </row>
    <row r="27" ht="38.25" spans="1:13">
      <c r="A27" s="19" t="s">
        <v>89</v>
      </c>
      <c r="B27" s="19" t="s">
        <v>90</v>
      </c>
      <c r="C27" s="19" t="s">
        <v>91</v>
      </c>
      <c r="D27" s="19" t="s">
        <v>18</v>
      </c>
      <c r="E27" s="21" t="s">
        <v>92</v>
      </c>
      <c r="F27" s="19" t="s">
        <v>93</v>
      </c>
      <c r="G27" s="22" t="s">
        <v>21</v>
      </c>
      <c r="H27" s="19" t="s">
        <v>79</v>
      </c>
      <c r="I27" s="22" t="s">
        <v>23</v>
      </c>
      <c r="J27" s="19" t="s">
        <v>24</v>
      </c>
      <c r="K27" s="26" t="str">
        <f>A27</f>
        <v>09/02/2026</v>
      </c>
      <c r="L27" s="27">
        <v>41340.25</v>
      </c>
      <c r="M27"/>
    </row>
    <row r="28" ht="38.25" customHeight="1" spans="1:13">
      <c r="A28" s="19" t="s">
        <v>89</v>
      </c>
      <c r="B28" s="19" t="s">
        <v>94</v>
      </c>
      <c r="C28" s="19" t="s">
        <v>95</v>
      </c>
      <c r="D28" s="19" t="s">
        <v>18</v>
      </c>
      <c r="E28" s="21" t="s">
        <v>92</v>
      </c>
      <c r="F28" s="19" t="s">
        <v>93</v>
      </c>
      <c r="G28" s="22" t="s">
        <v>21</v>
      </c>
      <c r="H28" s="19" t="s">
        <v>79</v>
      </c>
      <c r="I28" s="22" t="s">
        <v>23</v>
      </c>
      <c r="J28" s="19" t="s">
        <v>24</v>
      </c>
      <c r="K28" s="26" t="str">
        <f>A28</f>
        <v>09/02/2026</v>
      </c>
      <c r="L28" s="27">
        <v>1411.92</v>
      </c>
      <c r="M28"/>
    </row>
    <row r="29" ht="38.25" spans="1:13">
      <c r="A29" s="19" t="s">
        <v>96</v>
      </c>
      <c r="B29" s="20">
        <v>10020009</v>
      </c>
      <c r="C29" s="19" t="s">
        <v>35</v>
      </c>
      <c r="D29" s="19" t="s">
        <v>18</v>
      </c>
      <c r="E29" s="21" t="s">
        <v>36</v>
      </c>
      <c r="F29" s="19" t="s">
        <v>37</v>
      </c>
      <c r="G29" s="22" t="s">
        <v>21</v>
      </c>
      <c r="H29" s="19" t="s">
        <v>26</v>
      </c>
      <c r="I29" s="22" t="s">
        <v>23</v>
      </c>
      <c r="J29" s="19" t="s">
        <v>24</v>
      </c>
      <c r="K29" s="26" t="str">
        <f>A29</f>
        <v>10/02/2026</v>
      </c>
      <c r="L29" s="27">
        <v>9.9</v>
      </c>
      <c r="M29"/>
    </row>
    <row r="30" ht="38.25" spans="1:13">
      <c r="A30" s="19" t="s">
        <v>96</v>
      </c>
      <c r="B30" s="20">
        <v>10020001</v>
      </c>
      <c r="C30" s="19" t="s">
        <v>44</v>
      </c>
      <c r="D30" s="19" t="s">
        <v>18</v>
      </c>
      <c r="E30" s="21" t="s">
        <v>97</v>
      </c>
      <c r="F30" s="19" t="s">
        <v>98</v>
      </c>
      <c r="G30" s="22" t="s">
        <v>99</v>
      </c>
      <c r="H30" s="19" t="s">
        <v>26</v>
      </c>
      <c r="I30" s="22" t="s">
        <v>100</v>
      </c>
      <c r="J30" s="19" t="s">
        <v>24</v>
      </c>
      <c r="K30" s="26" t="str">
        <f>A30</f>
        <v>10/02/2026</v>
      </c>
      <c r="L30" s="27">
        <v>1200</v>
      </c>
      <c r="M30"/>
    </row>
    <row r="31" ht="38.25" spans="1:13">
      <c r="A31" s="19" t="s">
        <v>96</v>
      </c>
      <c r="B31" s="20">
        <v>10020005</v>
      </c>
      <c r="C31" s="19" t="s">
        <v>101</v>
      </c>
      <c r="D31" s="19" t="s">
        <v>18</v>
      </c>
      <c r="E31" s="21" t="s">
        <v>102</v>
      </c>
      <c r="F31" s="19" t="s">
        <v>103</v>
      </c>
      <c r="G31" s="22" t="s">
        <v>104</v>
      </c>
      <c r="H31" s="19" t="s">
        <v>105</v>
      </c>
      <c r="I31" s="22" t="s">
        <v>106</v>
      </c>
      <c r="J31" s="19" t="s">
        <v>24</v>
      </c>
      <c r="K31" s="26" t="str">
        <f>A31</f>
        <v>10/02/2026</v>
      </c>
      <c r="L31" s="27">
        <v>7920</v>
      </c>
      <c r="M31"/>
    </row>
    <row r="32" ht="38.25" spans="1:13">
      <c r="A32" s="19" t="s">
        <v>96</v>
      </c>
      <c r="B32" s="20">
        <v>10020003</v>
      </c>
      <c r="C32" s="19" t="s">
        <v>90</v>
      </c>
      <c r="D32" s="19" t="s">
        <v>18</v>
      </c>
      <c r="E32" s="21" t="s">
        <v>107</v>
      </c>
      <c r="F32" s="19" t="s">
        <v>108</v>
      </c>
      <c r="G32" s="22" t="s">
        <v>109</v>
      </c>
      <c r="H32" s="19" t="s">
        <v>110</v>
      </c>
      <c r="I32" s="22" t="s">
        <v>111</v>
      </c>
      <c r="J32" s="19" t="s">
        <v>24</v>
      </c>
      <c r="K32" s="26" t="str">
        <f>A32</f>
        <v>10/02/2026</v>
      </c>
      <c r="L32" s="27">
        <v>1243.67</v>
      </c>
      <c r="M32"/>
    </row>
    <row r="33" ht="38.25" spans="1:13">
      <c r="A33" s="19" t="s">
        <v>96</v>
      </c>
      <c r="B33" s="20">
        <v>10020004</v>
      </c>
      <c r="C33" s="19" t="s">
        <v>94</v>
      </c>
      <c r="D33" s="19" t="s">
        <v>18</v>
      </c>
      <c r="E33" s="21" t="s">
        <v>112</v>
      </c>
      <c r="F33" s="19" t="s">
        <v>113</v>
      </c>
      <c r="G33" s="22" t="s">
        <v>114</v>
      </c>
      <c r="H33" s="19" t="s">
        <v>85</v>
      </c>
      <c r="I33" s="22" t="s">
        <v>115</v>
      </c>
      <c r="J33" s="19" t="s">
        <v>24</v>
      </c>
      <c r="K33" s="26" t="str">
        <f>A33</f>
        <v>10/02/2026</v>
      </c>
      <c r="L33" s="27">
        <v>2000</v>
      </c>
      <c r="M33"/>
    </row>
    <row r="34" ht="38.25" spans="1:12">
      <c r="A34" s="19" t="s">
        <v>96</v>
      </c>
      <c r="B34" s="20">
        <v>10020007</v>
      </c>
      <c r="C34" s="19" t="s">
        <v>116</v>
      </c>
      <c r="D34" s="19" t="s">
        <v>18</v>
      </c>
      <c r="E34" s="21" t="s">
        <v>117</v>
      </c>
      <c r="F34" s="19" t="s">
        <v>118</v>
      </c>
      <c r="G34" s="22" t="s">
        <v>21</v>
      </c>
      <c r="H34" s="19" t="s">
        <v>105</v>
      </c>
      <c r="I34" s="22" t="s">
        <v>23</v>
      </c>
      <c r="J34" s="19" t="s">
        <v>24</v>
      </c>
      <c r="K34" s="26" t="str">
        <f>A34</f>
        <v>10/02/2026</v>
      </c>
      <c r="L34" s="27">
        <v>6500</v>
      </c>
    </row>
    <row r="35" ht="38.25" spans="1:12">
      <c r="A35" s="19" t="s">
        <v>119</v>
      </c>
      <c r="B35" s="20">
        <v>11020001</v>
      </c>
      <c r="C35" s="20">
        <v>11020001</v>
      </c>
      <c r="D35" s="19" t="s">
        <v>18</v>
      </c>
      <c r="E35" s="21" t="s">
        <v>120</v>
      </c>
      <c r="F35" s="19" t="s">
        <v>121</v>
      </c>
      <c r="G35" s="22" t="s">
        <v>21</v>
      </c>
      <c r="H35" s="19" t="s">
        <v>79</v>
      </c>
      <c r="I35" s="22" t="s">
        <v>23</v>
      </c>
      <c r="J35" s="19" t="s">
        <v>24</v>
      </c>
      <c r="K35" s="26" t="str">
        <f>A35</f>
        <v>11/02/2026</v>
      </c>
      <c r="L35" s="27">
        <v>10229.71</v>
      </c>
    </row>
    <row r="36" ht="38.25" spans="1:12">
      <c r="A36" s="19" t="s">
        <v>119</v>
      </c>
      <c r="B36" s="20">
        <v>11020002</v>
      </c>
      <c r="C36" s="20">
        <v>11020002</v>
      </c>
      <c r="D36" s="19" t="s">
        <v>18</v>
      </c>
      <c r="E36" s="21" t="s">
        <v>122</v>
      </c>
      <c r="F36" s="19" t="s">
        <v>123</v>
      </c>
      <c r="G36" s="22" t="s">
        <v>21</v>
      </c>
      <c r="H36" s="19" t="s">
        <v>88</v>
      </c>
      <c r="I36" s="22" t="s">
        <v>23</v>
      </c>
      <c r="J36" s="19" t="s">
        <v>57</v>
      </c>
      <c r="K36" s="26" t="str">
        <f>A36</f>
        <v>11/02/2026</v>
      </c>
      <c r="L36" s="27">
        <v>2691.78</v>
      </c>
    </row>
    <row r="37" ht="38.25" spans="1:12">
      <c r="A37" s="19" t="s">
        <v>119</v>
      </c>
      <c r="B37" s="20">
        <v>11020003</v>
      </c>
      <c r="C37" s="19" t="s">
        <v>35</v>
      </c>
      <c r="D37" s="19" t="s">
        <v>18</v>
      </c>
      <c r="E37" s="21" t="s">
        <v>36</v>
      </c>
      <c r="F37" s="19" t="s">
        <v>37</v>
      </c>
      <c r="G37" s="22" t="s">
        <v>124</v>
      </c>
      <c r="H37" s="19" t="s">
        <v>26</v>
      </c>
      <c r="I37" s="22" t="s">
        <v>125</v>
      </c>
      <c r="J37" s="19" t="s">
        <v>24</v>
      </c>
      <c r="K37" s="26" t="str">
        <f>A37</f>
        <v>11/02/2026</v>
      </c>
      <c r="L37" s="27">
        <v>49.5</v>
      </c>
    </row>
    <row r="38" ht="38.25" spans="1:12">
      <c r="A38" s="19" t="s">
        <v>126</v>
      </c>
      <c r="B38" s="20">
        <v>12020001</v>
      </c>
      <c r="C38" s="19" t="s">
        <v>35</v>
      </c>
      <c r="D38" s="19" t="s">
        <v>18</v>
      </c>
      <c r="E38" s="21" t="s">
        <v>36</v>
      </c>
      <c r="F38" s="19" t="s">
        <v>37</v>
      </c>
      <c r="G38" s="22" t="s">
        <v>21</v>
      </c>
      <c r="H38" s="19" t="s">
        <v>26</v>
      </c>
      <c r="I38" s="22" t="s">
        <v>23</v>
      </c>
      <c r="J38" s="19" t="s">
        <v>24</v>
      </c>
      <c r="K38" s="26" t="str">
        <f>A38</f>
        <v>12/02/2026</v>
      </c>
      <c r="L38" s="27">
        <v>9.9</v>
      </c>
    </row>
    <row r="39" ht="38.25" spans="1:12">
      <c r="A39" s="19" t="s">
        <v>127</v>
      </c>
      <c r="B39" s="20">
        <v>19020001</v>
      </c>
      <c r="C39" s="20">
        <v>19020002</v>
      </c>
      <c r="D39" s="19" t="s">
        <v>18</v>
      </c>
      <c r="E39" s="21" t="s">
        <v>128</v>
      </c>
      <c r="F39" s="19" t="s">
        <v>129</v>
      </c>
      <c r="G39" s="22" t="s">
        <v>130</v>
      </c>
      <c r="H39" s="19" t="s">
        <v>131</v>
      </c>
      <c r="I39" s="22" t="s">
        <v>132</v>
      </c>
      <c r="J39" s="19" t="s">
        <v>42</v>
      </c>
      <c r="K39" s="26" t="str">
        <f>A39</f>
        <v>19/02/2026</v>
      </c>
      <c r="L39" s="27">
        <v>2400</v>
      </c>
    </row>
    <row r="40" ht="38.25" spans="1:12">
      <c r="A40" s="19" t="s">
        <v>127</v>
      </c>
      <c r="B40" s="20">
        <v>19020002</v>
      </c>
      <c r="C40" s="20">
        <v>19020003</v>
      </c>
      <c r="D40" s="19" t="s">
        <v>18</v>
      </c>
      <c r="E40" s="21" t="s">
        <v>133</v>
      </c>
      <c r="F40" s="19" t="s">
        <v>134</v>
      </c>
      <c r="G40" s="22" t="s">
        <v>135</v>
      </c>
      <c r="H40" s="19" t="s">
        <v>131</v>
      </c>
      <c r="I40" s="22" t="s">
        <v>136</v>
      </c>
      <c r="J40" s="19" t="s">
        <v>42</v>
      </c>
      <c r="K40" s="26" t="str">
        <f>A40</f>
        <v>19/02/2026</v>
      </c>
      <c r="L40" s="27">
        <v>2400</v>
      </c>
    </row>
    <row r="41" ht="38.25" spans="1:12">
      <c r="A41" s="19" t="s">
        <v>127</v>
      </c>
      <c r="B41" s="20">
        <v>19020003</v>
      </c>
      <c r="C41" s="20">
        <v>19020004</v>
      </c>
      <c r="D41" s="19" t="s">
        <v>18</v>
      </c>
      <c r="E41" s="21" t="s">
        <v>137</v>
      </c>
      <c r="F41" s="19" t="s">
        <v>138</v>
      </c>
      <c r="G41" s="22" t="s">
        <v>139</v>
      </c>
      <c r="H41" s="19" t="s">
        <v>131</v>
      </c>
      <c r="I41" s="22" t="s">
        <v>140</v>
      </c>
      <c r="J41" s="19" t="s">
        <v>42</v>
      </c>
      <c r="K41" s="26" t="str">
        <f>A41</f>
        <v>19/02/2026</v>
      </c>
      <c r="L41" s="27">
        <v>1200</v>
      </c>
    </row>
    <row r="42" ht="38.25" spans="1:12">
      <c r="A42" s="19" t="s">
        <v>127</v>
      </c>
      <c r="B42" s="20">
        <v>19020004</v>
      </c>
      <c r="C42" s="20">
        <v>19020005</v>
      </c>
      <c r="D42" s="19" t="s">
        <v>18</v>
      </c>
      <c r="E42" s="21" t="s">
        <v>141</v>
      </c>
      <c r="F42" s="19" t="s">
        <v>142</v>
      </c>
      <c r="G42" s="22" t="s">
        <v>143</v>
      </c>
      <c r="H42" s="19" t="s">
        <v>131</v>
      </c>
      <c r="I42" s="22" t="s">
        <v>144</v>
      </c>
      <c r="J42" s="19" t="s">
        <v>42</v>
      </c>
      <c r="K42" s="26" t="str">
        <f>A42</f>
        <v>19/02/2026</v>
      </c>
      <c r="L42" s="27">
        <v>2400</v>
      </c>
    </row>
    <row r="43" ht="38.25" spans="1:12">
      <c r="A43" s="19" t="s">
        <v>127</v>
      </c>
      <c r="B43" s="20">
        <v>19020005</v>
      </c>
      <c r="C43" s="20">
        <v>19020006</v>
      </c>
      <c r="D43" s="19" t="s">
        <v>18</v>
      </c>
      <c r="E43" s="21" t="s">
        <v>145</v>
      </c>
      <c r="F43" s="19" t="s">
        <v>146</v>
      </c>
      <c r="G43" s="22" t="s">
        <v>147</v>
      </c>
      <c r="H43" s="19" t="s">
        <v>131</v>
      </c>
      <c r="I43" s="22" t="s">
        <v>148</v>
      </c>
      <c r="J43" s="19" t="s">
        <v>42</v>
      </c>
      <c r="K43" s="26" t="str">
        <f>A43</f>
        <v>19/02/2026</v>
      </c>
      <c r="L43" s="27">
        <v>1700</v>
      </c>
    </row>
    <row r="44" ht="38.25" spans="1:12">
      <c r="A44" s="19" t="s">
        <v>149</v>
      </c>
      <c r="B44" s="20">
        <v>20020004</v>
      </c>
      <c r="C44" s="20">
        <v>12020001</v>
      </c>
      <c r="D44" s="19" t="s">
        <v>18</v>
      </c>
      <c r="E44" s="21" t="s">
        <v>150</v>
      </c>
      <c r="F44" s="19" t="s">
        <v>151</v>
      </c>
      <c r="G44" s="22" t="s">
        <v>152</v>
      </c>
      <c r="H44" s="19" t="s">
        <v>105</v>
      </c>
      <c r="I44" s="22" t="s">
        <v>153</v>
      </c>
      <c r="J44" s="19" t="s">
        <v>24</v>
      </c>
      <c r="K44" s="26" t="str">
        <f>A44</f>
        <v>20/02/2026</v>
      </c>
      <c r="L44" s="27">
        <v>115600</v>
      </c>
    </row>
    <row r="45" ht="38.25" spans="1:12">
      <c r="A45" s="19" t="s">
        <v>149</v>
      </c>
      <c r="B45" s="20">
        <v>20020003</v>
      </c>
      <c r="C45" s="20">
        <v>13020001</v>
      </c>
      <c r="D45" s="19" t="s">
        <v>18</v>
      </c>
      <c r="E45" s="21" t="s">
        <v>107</v>
      </c>
      <c r="F45" s="19" t="s">
        <v>108</v>
      </c>
      <c r="G45" s="22" t="s">
        <v>154</v>
      </c>
      <c r="H45" s="19" t="s">
        <v>110</v>
      </c>
      <c r="I45" s="22" t="s">
        <v>155</v>
      </c>
      <c r="J45" s="19" t="s">
        <v>24</v>
      </c>
      <c r="K45" s="26" t="str">
        <f>A45</f>
        <v>20/02/2026</v>
      </c>
      <c r="L45" s="27">
        <v>2478.84</v>
      </c>
    </row>
    <row r="46" ht="38.25" spans="1:12">
      <c r="A46" s="19" t="s">
        <v>149</v>
      </c>
      <c r="B46" s="20">
        <v>20020006</v>
      </c>
      <c r="C46" s="20">
        <v>19020001</v>
      </c>
      <c r="D46" s="19" t="s">
        <v>18</v>
      </c>
      <c r="E46" s="21" t="s">
        <v>156</v>
      </c>
      <c r="F46" s="19" t="s">
        <v>157</v>
      </c>
      <c r="G46" s="22" t="s">
        <v>158</v>
      </c>
      <c r="H46" s="19" t="s">
        <v>79</v>
      </c>
      <c r="I46" s="22" t="s">
        <v>159</v>
      </c>
      <c r="J46" s="19" t="s">
        <v>24</v>
      </c>
      <c r="K46" s="26" t="str">
        <f>A46</f>
        <v>20/02/2026</v>
      </c>
      <c r="L46" s="27">
        <v>10094</v>
      </c>
    </row>
    <row r="47" ht="38.25" spans="1:12">
      <c r="A47" s="19" t="s">
        <v>149</v>
      </c>
      <c r="B47" s="20">
        <v>20020007</v>
      </c>
      <c r="C47" s="20">
        <v>20020005</v>
      </c>
      <c r="D47" s="19" t="s">
        <v>18</v>
      </c>
      <c r="E47" s="21" t="s">
        <v>160</v>
      </c>
      <c r="F47" s="19" t="s">
        <v>161</v>
      </c>
      <c r="G47" s="22" t="s">
        <v>162</v>
      </c>
      <c r="H47" s="19" t="s">
        <v>131</v>
      </c>
      <c r="I47" s="22" t="s">
        <v>163</v>
      </c>
      <c r="J47" s="19" t="s">
        <v>42</v>
      </c>
      <c r="K47" s="26" t="str">
        <f>A47</f>
        <v>20/02/2026</v>
      </c>
      <c r="L47" s="27">
        <v>2975</v>
      </c>
    </row>
    <row r="48" ht="38.25" spans="1:12">
      <c r="A48" s="19" t="s">
        <v>149</v>
      </c>
      <c r="B48" s="20">
        <v>20020010</v>
      </c>
      <c r="C48" s="19" t="s">
        <v>35</v>
      </c>
      <c r="D48" s="19" t="s">
        <v>18</v>
      </c>
      <c r="E48" s="21" t="s">
        <v>36</v>
      </c>
      <c r="F48" s="19" t="s">
        <v>37</v>
      </c>
      <c r="G48" s="22" t="s">
        <v>164</v>
      </c>
      <c r="H48" s="19" t="s">
        <v>26</v>
      </c>
      <c r="I48" s="22" t="s">
        <v>165</v>
      </c>
      <c r="J48" s="19" t="s">
        <v>24</v>
      </c>
      <c r="K48" s="26" t="str">
        <f>A48</f>
        <v>20/02/2026</v>
      </c>
      <c r="L48" s="27">
        <v>9.9</v>
      </c>
    </row>
    <row r="49" ht="38.25" spans="1:12">
      <c r="A49" s="19" t="s">
        <v>149</v>
      </c>
      <c r="B49" s="20">
        <v>20020011</v>
      </c>
      <c r="C49" s="19" t="s">
        <v>34</v>
      </c>
      <c r="D49" s="19" t="s">
        <v>18</v>
      </c>
      <c r="E49" s="21" t="s">
        <v>39</v>
      </c>
      <c r="F49" s="19" t="s">
        <v>40</v>
      </c>
      <c r="G49" s="22" t="s">
        <v>166</v>
      </c>
      <c r="H49" s="19" t="s">
        <v>41</v>
      </c>
      <c r="I49" s="22" t="s">
        <v>167</v>
      </c>
      <c r="J49" s="19" t="s">
        <v>42</v>
      </c>
      <c r="K49" s="26" t="str">
        <f>A49</f>
        <v>20/02/2026</v>
      </c>
      <c r="L49" s="27">
        <v>299703</v>
      </c>
    </row>
    <row r="50" ht="38.25" spans="1:12">
      <c r="A50" s="19" t="s">
        <v>149</v>
      </c>
      <c r="B50" s="20">
        <v>20020001</v>
      </c>
      <c r="C50" s="19" t="s">
        <v>168</v>
      </c>
      <c r="D50" s="19" t="s">
        <v>18</v>
      </c>
      <c r="E50" s="21" t="s">
        <v>169</v>
      </c>
      <c r="F50" s="19" t="s">
        <v>170</v>
      </c>
      <c r="G50" s="22" t="s">
        <v>171</v>
      </c>
      <c r="H50" s="19" t="s">
        <v>26</v>
      </c>
      <c r="I50" s="22" t="s">
        <v>172</v>
      </c>
      <c r="J50" s="19" t="s">
        <v>42</v>
      </c>
      <c r="K50" s="26" t="str">
        <f>A50</f>
        <v>20/02/2026</v>
      </c>
      <c r="L50" s="27">
        <v>14448.73</v>
      </c>
    </row>
    <row r="51" ht="38.25" spans="1:12">
      <c r="A51" s="19" t="s">
        <v>149</v>
      </c>
      <c r="B51" s="20">
        <v>20020008</v>
      </c>
      <c r="C51" s="19" t="s">
        <v>86</v>
      </c>
      <c r="D51" s="19" t="s">
        <v>18</v>
      </c>
      <c r="E51" s="21" t="s">
        <v>39</v>
      </c>
      <c r="F51" s="19" t="s">
        <v>40</v>
      </c>
      <c r="G51" s="22" t="s">
        <v>173</v>
      </c>
      <c r="H51" s="19" t="s">
        <v>88</v>
      </c>
      <c r="I51" s="22" t="s">
        <v>174</v>
      </c>
      <c r="J51" s="19" t="s">
        <v>57</v>
      </c>
      <c r="K51" s="26" t="str">
        <f>A51</f>
        <v>20/02/2026</v>
      </c>
      <c r="L51" s="27">
        <v>359846.33</v>
      </c>
    </row>
    <row r="52" ht="38.25" spans="1:12">
      <c r="A52" s="19" t="s">
        <v>175</v>
      </c>
      <c r="B52" s="20">
        <v>23020001</v>
      </c>
      <c r="C52" s="20">
        <v>20020001</v>
      </c>
      <c r="D52" s="19" t="s">
        <v>18</v>
      </c>
      <c r="E52" s="21" t="s">
        <v>176</v>
      </c>
      <c r="F52" s="19" t="s">
        <v>177</v>
      </c>
      <c r="G52" s="22" t="s">
        <v>178</v>
      </c>
      <c r="H52" s="19" t="s">
        <v>26</v>
      </c>
      <c r="I52" s="22" t="s">
        <v>179</v>
      </c>
      <c r="J52" s="19" t="s">
        <v>24</v>
      </c>
      <c r="K52" s="26" t="str">
        <f>A52</f>
        <v>23/02/2026</v>
      </c>
      <c r="L52" s="27">
        <v>29299.2</v>
      </c>
    </row>
    <row r="53" ht="38.25" spans="1:12">
      <c r="A53" s="19" t="s">
        <v>175</v>
      </c>
      <c r="B53" s="20">
        <v>23020002</v>
      </c>
      <c r="C53" s="20">
        <v>20020002</v>
      </c>
      <c r="D53" s="19" t="s">
        <v>18</v>
      </c>
      <c r="E53" s="21" t="s">
        <v>176</v>
      </c>
      <c r="F53" s="19" t="s">
        <v>177</v>
      </c>
      <c r="G53" s="22" t="s">
        <v>180</v>
      </c>
      <c r="H53" s="19" t="s">
        <v>26</v>
      </c>
      <c r="I53" s="22" t="s">
        <v>181</v>
      </c>
      <c r="J53" s="19" t="s">
        <v>24</v>
      </c>
      <c r="K53" s="26" t="str">
        <f>A53</f>
        <v>23/02/2026</v>
      </c>
      <c r="L53" s="27">
        <v>12500</v>
      </c>
    </row>
    <row r="54" ht="38.25" spans="1:12">
      <c r="A54" s="19" t="s">
        <v>175</v>
      </c>
      <c r="B54" s="20">
        <v>23020003</v>
      </c>
      <c r="C54" s="20">
        <v>20020004</v>
      </c>
      <c r="D54" s="19" t="s">
        <v>18</v>
      </c>
      <c r="E54" s="21" t="s">
        <v>182</v>
      </c>
      <c r="F54" s="19" t="s">
        <v>183</v>
      </c>
      <c r="G54" s="22" t="s">
        <v>184</v>
      </c>
      <c r="H54" s="19" t="s">
        <v>79</v>
      </c>
      <c r="I54" s="22" t="s">
        <v>185</v>
      </c>
      <c r="J54" s="19" t="s">
        <v>24</v>
      </c>
      <c r="K54" s="26" t="str">
        <f>A54</f>
        <v>23/02/2026</v>
      </c>
      <c r="L54" s="27">
        <v>1246.44</v>
      </c>
    </row>
    <row r="55" ht="38.25" spans="1:12">
      <c r="A55" s="19" t="s">
        <v>175</v>
      </c>
      <c r="B55" s="20">
        <v>23020004</v>
      </c>
      <c r="C55" s="20">
        <v>23020002</v>
      </c>
      <c r="D55" s="19" t="s">
        <v>18</v>
      </c>
      <c r="E55" s="21" t="s">
        <v>186</v>
      </c>
      <c r="F55" s="19" t="s">
        <v>187</v>
      </c>
      <c r="G55" s="22" t="s">
        <v>188</v>
      </c>
      <c r="H55" s="19" t="s">
        <v>131</v>
      </c>
      <c r="I55" s="22" t="s">
        <v>189</v>
      </c>
      <c r="J55" s="19" t="s">
        <v>42</v>
      </c>
      <c r="K55" s="26" t="str">
        <f>A55</f>
        <v>23/02/2026</v>
      </c>
      <c r="L55" s="27">
        <v>3600</v>
      </c>
    </row>
    <row r="56" ht="38.25" spans="1:12">
      <c r="A56" s="19" t="s">
        <v>175</v>
      </c>
      <c r="B56" s="20">
        <v>23020005</v>
      </c>
      <c r="C56" s="20">
        <v>23020003</v>
      </c>
      <c r="D56" s="19" t="s">
        <v>18</v>
      </c>
      <c r="E56" s="21" t="s">
        <v>190</v>
      </c>
      <c r="F56" s="19" t="s">
        <v>191</v>
      </c>
      <c r="G56" s="22" t="s">
        <v>192</v>
      </c>
      <c r="H56" s="19" t="s">
        <v>131</v>
      </c>
      <c r="I56" s="22" t="s">
        <v>193</v>
      </c>
      <c r="J56" s="19" t="s">
        <v>42</v>
      </c>
      <c r="K56" s="26" t="str">
        <f>A56</f>
        <v>23/02/2026</v>
      </c>
      <c r="L56" s="27">
        <v>3600</v>
      </c>
    </row>
    <row r="57" ht="38.25" spans="1:12">
      <c r="A57" s="19" t="s">
        <v>175</v>
      </c>
      <c r="B57" s="20">
        <v>23020006</v>
      </c>
      <c r="C57" s="20">
        <v>23020004</v>
      </c>
      <c r="D57" s="19" t="s">
        <v>18</v>
      </c>
      <c r="E57" s="21" t="s">
        <v>194</v>
      </c>
      <c r="F57" s="19" t="s">
        <v>195</v>
      </c>
      <c r="G57" s="22" t="s">
        <v>196</v>
      </c>
      <c r="H57" s="19" t="s">
        <v>131</v>
      </c>
      <c r="I57" s="22" t="s">
        <v>197</v>
      </c>
      <c r="J57" s="19" t="s">
        <v>42</v>
      </c>
      <c r="K57" s="26" t="str">
        <f>A57</f>
        <v>23/02/2026</v>
      </c>
      <c r="L57" s="27">
        <v>4200</v>
      </c>
    </row>
    <row r="58" ht="38.25" spans="1:12">
      <c r="A58" s="19" t="s">
        <v>175</v>
      </c>
      <c r="B58" s="20">
        <v>23020007</v>
      </c>
      <c r="C58" s="20">
        <v>23020005</v>
      </c>
      <c r="D58" s="19" t="s">
        <v>18</v>
      </c>
      <c r="E58" s="21" t="s">
        <v>137</v>
      </c>
      <c r="F58" s="19" t="s">
        <v>138</v>
      </c>
      <c r="G58" s="22" t="s">
        <v>198</v>
      </c>
      <c r="H58" s="19" t="s">
        <v>131</v>
      </c>
      <c r="I58" s="22" t="s">
        <v>199</v>
      </c>
      <c r="J58" s="19" t="s">
        <v>42</v>
      </c>
      <c r="K58" s="26" t="str">
        <f>A58</f>
        <v>23/02/2026</v>
      </c>
      <c r="L58" s="27">
        <v>4800</v>
      </c>
    </row>
    <row r="59" ht="38.25" spans="1:12">
      <c r="A59" s="19" t="s">
        <v>175</v>
      </c>
      <c r="B59" s="20">
        <v>23020008</v>
      </c>
      <c r="C59" s="20">
        <v>23020006</v>
      </c>
      <c r="D59" s="19" t="s">
        <v>18</v>
      </c>
      <c r="E59" s="21" t="s">
        <v>200</v>
      </c>
      <c r="F59" s="19" t="s">
        <v>201</v>
      </c>
      <c r="G59" s="22" t="s">
        <v>202</v>
      </c>
      <c r="H59" s="19" t="s">
        <v>131</v>
      </c>
      <c r="I59" s="22" t="s">
        <v>203</v>
      </c>
      <c r="J59" s="19" t="s">
        <v>42</v>
      </c>
      <c r="K59" s="26" t="str">
        <f>A59</f>
        <v>23/02/2026</v>
      </c>
      <c r="L59" s="27">
        <v>1275</v>
      </c>
    </row>
    <row r="60" ht="38.25" spans="1:12">
      <c r="A60" s="19" t="s">
        <v>175</v>
      </c>
      <c r="B60" s="20">
        <v>23020009</v>
      </c>
      <c r="C60" s="20">
        <v>23020007</v>
      </c>
      <c r="D60" s="19" t="s">
        <v>18</v>
      </c>
      <c r="E60" s="21" t="s">
        <v>204</v>
      </c>
      <c r="F60" s="19" t="s">
        <v>205</v>
      </c>
      <c r="G60" s="22" t="s">
        <v>206</v>
      </c>
      <c r="H60" s="19" t="s">
        <v>131</v>
      </c>
      <c r="I60" s="22" t="s">
        <v>207</v>
      </c>
      <c r="J60" s="19" t="s">
        <v>42</v>
      </c>
      <c r="K60" s="26" t="str">
        <f>A60</f>
        <v>23/02/2026</v>
      </c>
      <c r="L60" s="27">
        <v>1800</v>
      </c>
    </row>
    <row r="61" ht="38.25" spans="1:12">
      <c r="A61" s="19" t="s">
        <v>175</v>
      </c>
      <c r="B61" s="20">
        <v>23020010</v>
      </c>
      <c r="C61" s="20">
        <v>23020008</v>
      </c>
      <c r="D61" s="19" t="s">
        <v>18</v>
      </c>
      <c r="E61" s="21" t="s">
        <v>208</v>
      </c>
      <c r="F61" s="19" t="s">
        <v>209</v>
      </c>
      <c r="G61" s="22" t="s">
        <v>210</v>
      </c>
      <c r="H61" s="19" t="s">
        <v>131</v>
      </c>
      <c r="I61" s="22" t="s">
        <v>211</v>
      </c>
      <c r="J61" s="19" t="s">
        <v>42</v>
      </c>
      <c r="K61" s="26" t="str">
        <f>A61</f>
        <v>23/02/2026</v>
      </c>
      <c r="L61" s="27">
        <v>3600</v>
      </c>
    </row>
    <row r="62" ht="38.25" spans="1:12">
      <c r="A62" s="19" t="s">
        <v>175</v>
      </c>
      <c r="B62" s="20">
        <v>23020011</v>
      </c>
      <c r="C62" s="20">
        <v>23020009</v>
      </c>
      <c r="D62" s="19" t="s">
        <v>18</v>
      </c>
      <c r="E62" s="21" t="s">
        <v>212</v>
      </c>
      <c r="F62" s="19" t="s">
        <v>213</v>
      </c>
      <c r="G62" s="22" t="s">
        <v>214</v>
      </c>
      <c r="H62" s="19" t="s">
        <v>131</v>
      </c>
      <c r="I62" s="22" t="s">
        <v>215</v>
      </c>
      <c r="J62" s="19" t="s">
        <v>42</v>
      </c>
      <c r="K62" s="26" t="str">
        <f>A62</f>
        <v>23/02/2026</v>
      </c>
      <c r="L62" s="27">
        <v>1700</v>
      </c>
    </row>
    <row r="63" ht="38.25" spans="1:12">
      <c r="A63" s="19" t="s">
        <v>175</v>
      </c>
      <c r="B63" s="20">
        <v>23020012</v>
      </c>
      <c r="C63" s="20">
        <v>23020010</v>
      </c>
      <c r="D63" s="19" t="s">
        <v>18</v>
      </c>
      <c r="E63" s="21" t="s">
        <v>216</v>
      </c>
      <c r="F63" s="19" t="s">
        <v>217</v>
      </c>
      <c r="G63" s="22" t="s">
        <v>218</v>
      </c>
      <c r="H63" s="19" t="s">
        <v>131</v>
      </c>
      <c r="I63" s="22" t="s">
        <v>219</v>
      </c>
      <c r="J63" s="19" t="s">
        <v>42</v>
      </c>
      <c r="K63" s="26" t="str">
        <f>A63</f>
        <v>23/02/2026</v>
      </c>
      <c r="L63" s="27">
        <v>1700</v>
      </c>
    </row>
    <row r="64" ht="38.25" spans="1:12">
      <c r="A64" s="19" t="s">
        <v>175</v>
      </c>
      <c r="B64" s="20">
        <v>23020015</v>
      </c>
      <c r="C64" s="19" t="s">
        <v>35</v>
      </c>
      <c r="D64" s="19" t="s">
        <v>18</v>
      </c>
      <c r="E64" s="21" t="s">
        <v>36</v>
      </c>
      <c r="F64" s="19" t="s">
        <v>37</v>
      </c>
      <c r="G64" s="22" t="s">
        <v>220</v>
      </c>
      <c r="H64" s="19" t="s">
        <v>26</v>
      </c>
      <c r="I64" s="22" t="s">
        <v>221</v>
      </c>
      <c r="J64" s="19" t="s">
        <v>24</v>
      </c>
      <c r="K64" s="26" t="str">
        <f>A64</f>
        <v>23/02/2026</v>
      </c>
      <c r="L64" s="27">
        <v>29.7</v>
      </c>
    </row>
    <row r="65" ht="38.25" spans="1:12">
      <c r="A65" s="19" t="s">
        <v>222</v>
      </c>
      <c r="B65" s="20">
        <v>24020001</v>
      </c>
      <c r="C65" s="20">
        <v>18020001</v>
      </c>
      <c r="D65" s="19" t="s">
        <v>18</v>
      </c>
      <c r="E65" s="21" t="s">
        <v>223</v>
      </c>
      <c r="F65" s="19" t="s">
        <v>224</v>
      </c>
      <c r="G65" s="22" t="s">
        <v>225</v>
      </c>
      <c r="H65" s="19" t="s">
        <v>26</v>
      </c>
      <c r="I65" s="22" t="s">
        <v>226</v>
      </c>
      <c r="J65" s="19" t="s">
        <v>24</v>
      </c>
      <c r="K65" s="26" t="str">
        <f>A65</f>
        <v>24/02/2026</v>
      </c>
      <c r="L65" s="27">
        <v>2000</v>
      </c>
    </row>
    <row r="66" ht="38.25" spans="1:12">
      <c r="A66" s="19" t="s">
        <v>222</v>
      </c>
      <c r="B66" s="20">
        <v>24020002</v>
      </c>
      <c r="C66" s="20">
        <v>20020003</v>
      </c>
      <c r="D66" s="19" t="s">
        <v>18</v>
      </c>
      <c r="E66" s="21" t="s">
        <v>112</v>
      </c>
      <c r="F66" s="19" t="s">
        <v>113</v>
      </c>
      <c r="G66" s="22" t="s">
        <v>227</v>
      </c>
      <c r="H66" s="19" t="s">
        <v>85</v>
      </c>
      <c r="I66" s="22" t="s">
        <v>228</v>
      </c>
      <c r="J66" s="19" t="s">
        <v>24</v>
      </c>
      <c r="K66" s="26" t="str">
        <f>A66</f>
        <v>24/02/2026</v>
      </c>
      <c r="L66" s="27">
        <v>2000</v>
      </c>
    </row>
    <row r="67" ht="38.25" spans="1:12">
      <c r="A67" s="19" t="s">
        <v>222</v>
      </c>
      <c r="B67" s="20">
        <v>24020003</v>
      </c>
      <c r="C67" s="20">
        <v>24020002</v>
      </c>
      <c r="D67" s="19" t="s">
        <v>18</v>
      </c>
      <c r="E67" s="21" t="s">
        <v>229</v>
      </c>
      <c r="F67" s="19" t="s">
        <v>230</v>
      </c>
      <c r="G67" s="22" t="s">
        <v>231</v>
      </c>
      <c r="H67" s="19" t="s">
        <v>131</v>
      </c>
      <c r="I67" s="22" t="s">
        <v>232</v>
      </c>
      <c r="J67" s="19" t="s">
        <v>42</v>
      </c>
      <c r="K67" s="26" t="str">
        <f>A67</f>
        <v>24/02/2026</v>
      </c>
      <c r="L67" s="27">
        <v>1700</v>
      </c>
    </row>
    <row r="68" ht="38.25" spans="1:12">
      <c r="A68" s="19" t="s">
        <v>222</v>
      </c>
      <c r="B68" s="20">
        <v>24020004</v>
      </c>
      <c r="C68" s="20">
        <v>24020003</v>
      </c>
      <c r="D68" s="19" t="s">
        <v>18</v>
      </c>
      <c r="E68" s="21" t="s">
        <v>233</v>
      </c>
      <c r="F68" s="19" t="s">
        <v>234</v>
      </c>
      <c r="G68" s="22" t="s">
        <v>235</v>
      </c>
      <c r="H68" s="19" t="s">
        <v>131</v>
      </c>
      <c r="I68" s="22" t="s">
        <v>236</v>
      </c>
      <c r="J68" s="19" t="s">
        <v>42</v>
      </c>
      <c r="K68" s="26" t="str">
        <f>A68</f>
        <v>24/02/2026</v>
      </c>
      <c r="L68" s="27">
        <v>3600</v>
      </c>
    </row>
    <row r="69" ht="38.25" spans="1:12">
      <c r="A69" s="19" t="s">
        <v>222</v>
      </c>
      <c r="B69" s="20">
        <v>24020009</v>
      </c>
      <c r="C69" s="20">
        <v>24020004</v>
      </c>
      <c r="D69" s="19" t="s">
        <v>18</v>
      </c>
      <c r="E69" s="21" t="s">
        <v>237</v>
      </c>
      <c r="F69" s="19" t="s">
        <v>238</v>
      </c>
      <c r="G69" s="22" t="s">
        <v>239</v>
      </c>
      <c r="H69" s="19" t="s">
        <v>131</v>
      </c>
      <c r="I69" s="22" t="s">
        <v>240</v>
      </c>
      <c r="J69" s="19" t="s">
        <v>42</v>
      </c>
      <c r="K69" s="26" t="str">
        <f>A69</f>
        <v>24/02/2026</v>
      </c>
      <c r="L69" s="27">
        <v>3600</v>
      </c>
    </row>
    <row r="70" ht="38.25" spans="1:12">
      <c r="A70" s="19" t="s">
        <v>222</v>
      </c>
      <c r="B70" s="20">
        <v>24020008</v>
      </c>
      <c r="C70" s="19" t="s">
        <v>35</v>
      </c>
      <c r="D70" s="19" t="s">
        <v>18</v>
      </c>
      <c r="E70" s="21" t="s">
        <v>36</v>
      </c>
      <c r="F70" s="19" t="s">
        <v>37</v>
      </c>
      <c r="G70" s="22" t="s">
        <v>227</v>
      </c>
      <c r="H70" s="19" t="s">
        <v>26</v>
      </c>
      <c r="I70" s="22" t="s">
        <v>228</v>
      </c>
      <c r="J70" s="19" t="s">
        <v>24</v>
      </c>
      <c r="K70" s="26" t="str">
        <f>A70</f>
        <v>24/02/2026</v>
      </c>
      <c r="L70" s="27">
        <v>59.4</v>
      </c>
    </row>
    <row r="71" ht="38.25" spans="1:12">
      <c r="A71" s="19" t="s">
        <v>241</v>
      </c>
      <c r="B71" s="20">
        <v>25020009</v>
      </c>
      <c r="C71" s="20">
        <v>20020006</v>
      </c>
      <c r="D71" s="19" t="s">
        <v>18</v>
      </c>
      <c r="E71" s="21" t="s">
        <v>242</v>
      </c>
      <c r="F71" s="19" t="s">
        <v>243</v>
      </c>
      <c r="G71" s="22" t="s">
        <v>244</v>
      </c>
      <c r="H71" s="19" t="s">
        <v>245</v>
      </c>
      <c r="I71" s="22" t="s">
        <v>246</v>
      </c>
      <c r="J71" s="19" t="s">
        <v>57</v>
      </c>
      <c r="K71" s="26" t="str">
        <f>A71</f>
        <v>25/02/2026</v>
      </c>
      <c r="L71" s="27">
        <v>364350</v>
      </c>
    </row>
    <row r="72" ht="38.25" spans="1:12">
      <c r="A72" s="19" t="s">
        <v>241</v>
      </c>
      <c r="B72" s="20">
        <v>25020010</v>
      </c>
      <c r="C72" s="20">
        <v>20020007</v>
      </c>
      <c r="D72" s="19" t="s">
        <v>18</v>
      </c>
      <c r="E72" s="21" t="s">
        <v>242</v>
      </c>
      <c r="F72" s="19" t="s">
        <v>243</v>
      </c>
      <c r="G72" s="22" t="s">
        <v>247</v>
      </c>
      <c r="H72" s="19" t="s">
        <v>245</v>
      </c>
      <c r="I72" s="22" t="s">
        <v>248</v>
      </c>
      <c r="J72" s="19" t="s">
        <v>57</v>
      </c>
      <c r="K72" s="26" t="str">
        <f>A72</f>
        <v>25/02/2026</v>
      </c>
      <c r="L72" s="27">
        <v>29199.99</v>
      </c>
    </row>
    <row r="73" ht="38.25" spans="1:12">
      <c r="A73" s="19" t="s">
        <v>241</v>
      </c>
      <c r="B73" s="20">
        <v>25020011</v>
      </c>
      <c r="C73" s="20">
        <v>20020008</v>
      </c>
      <c r="D73" s="19" t="s">
        <v>18</v>
      </c>
      <c r="E73" s="21" t="s">
        <v>242</v>
      </c>
      <c r="F73" s="19" t="s">
        <v>243</v>
      </c>
      <c r="G73" s="22" t="s">
        <v>249</v>
      </c>
      <c r="H73" s="19" t="s">
        <v>245</v>
      </c>
      <c r="I73" s="22" t="s">
        <v>250</v>
      </c>
      <c r="J73" s="19" t="s">
        <v>57</v>
      </c>
      <c r="K73" s="26" t="str">
        <f>A73</f>
        <v>25/02/2026</v>
      </c>
      <c r="L73" s="27">
        <v>1840608.74</v>
      </c>
    </row>
    <row r="74" ht="38.25" spans="1:12">
      <c r="A74" s="19" t="s">
        <v>241</v>
      </c>
      <c r="B74" s="20">
        <v>25020013</v>
      </c>
      <c r="C74" s="20">
        <v>20020009</v>
      </c>
      <c r="D74" s="19" t="s">
        <v>18</v>
      </c>
      <c r="E74" s="21" t="s">
        <v>242</v>
      </c>
      <c r="F74" s="19" t="s">
        <v>243</v>
      </c>
      <c r="G74" s="22" t="s">
        <v>251</v>
      </c>
      <c r="H74" s="19" t="s">
        <v>245</v>
      </c>
      <c r="I74" s="22" t="s">
        <v>252</v>
      </c>
      <c r="J74" s="19" t="s">
        <v>57</v>
      </c>
      <c r="K74" s="26" t="str">
        <f>A74</f>
        <v>25/02/2026</v>
      </c>
      <c r="L74" s="27">
        <v>7800</v>
      </c>
    </row>
    <row r="75" ht="38.25" spans="1:12">
      <c r="A75" s="19" t="s">
        <v>241</v>
      </c>
      <c r="B75" s="20">
        <v>25020014</v>
      </c>
      <c r="C75" s="20">
        <v>20020010</v>
      </c>
      <c r="D75" s="19" t="s">
        <v>18</v>
      </c>
      <c r="E75" s="21" t="s">
        <v>242</v>
      </c>
      <c r="F75" s="19" t="s">
        <v>243</v>
      </c>
      <c r="G75" s="22" t="s">
        <v>253</v>
      </c>
      <c r="H75" s="19" t="s">
        <v>245</v>
      </c>
      <c r="I75" s="22" t="s">
        <v>254</v>
      </c>
      <c r="J75" s="19" t="s">
        <v>57</v>
      </c>
      <c r="K75" s="26" t="str">
        <f>A75</f>
        <v>25/02/2026</v>
      </c>
      <c r="L75" s="27">
        <v>433868.71</v>
      </c>
    </row>
    <row r="76" ht="38.25" spans="1:12">
      <c r="A76" s="19" t="s">
        <v>241</v>
      </c>
      <c r="B76" s="20">
        <v>25020015</v>
      </c>
      <c r="C76" s="20">
        <v>20020011</v>
      </c>
      <c r="D76" s="19" t="s">
        <v>18</v>
      </c>
      <c r="E76" s="21" t="s">
        <v>242</v>
      </c>
      <c r="F76" s="19" t="s">
        <v>243</v>
      </c>
      <c r="G76" s="22" t="s">
        <v>255</v>
      </c>
      <c r="H76" s="19" t="s">
        <v>245</v>
      </c>
      <c r="I76" s="22" t="s">
        <v>256</v>
      </c>
      <c r="J76" s="19" t="s">
        <v>57</v>
      </c>
      <c r="K76" s="26" t="str">
        <f>A76</f>
        <v>25/02/2026</v>
      </c>
      <c r="L76" s="27">
        <v>24632.49</v>
      </c>
    </row>
    <row r="77" ht="38.25" spans="1:12">
      <c r="A77" s="19" t="s">
        <v>241</v>
      </c>
      <c r="B77" s="20">
        <v>25020016</v>
      </c>
      <c r="C77" s="20">
        <v>20020012</v>
      </c>
      <c r="D77" s="19" t="s">
        <v>18</v>
      </c>
      <c r="E77" s="21" t="s">
        <v>242</v>
      </c>
      <c r="F77" s="19" t="s">
        <v>243</v>
      </c>
      <c r="G77" s="22" t="s">
        <v>257</v>
      </c>
      <c r="H77" s="19" t="s">
        <v>258</v>
      </c>
      <c r="I77" s="22" t="s">
        <v>259</v>
      </c>
      <c r="J77" s="19" t="s">
        <v>57</v>
      </c>
      <c r="K77" s="26" t="str">
        <f>A77</f>
        <v>25/02/2026</v>
      </c>
      <c r="L77" s="27">
        <v>218984.99</v>
      </c>
    </row>
    <row r="78" ht="38.25" spans="1:12">
      <c r="A78" s="19" t="s">
        <v>241</v>
      </c>
      <c r="B78" s="20">
        <v>25020017</v>
      </c>
      <c r="C78" s="20">
        <v>20020013</v>
      </c>
      <c r="D78" s="19" t="s">
        <v>18</v>
      </c>
      <c r="E78" s="21" t="s">
        <v>242</v>
      </c>
      <c r="F78" s="19" t="s">
        <v>243</v>
      </c>
      <c r="G78" s="22" t="s">
        <v>260</v>
      </c>
      <c r="H78" s="19" t="s">
        <v>258</v>
      </c>
      <c r="I78" s="22" t="s">
        <v>261</v>
      </c>
      <c r="J78" s="19" t="s">
        <v>57</v>
      </c>
      <c r="K78" s="26" t="str">
        <f>A78</f>
        <v>25/02/2026</v>
      </c>
      <c r="L78" s="27">
        <v>33150</v>
      </c>
    </row>
    <row r="79" ht="38.25" spans="1:12">
      <c r="A79" s="19" t="s">
        <v>241</v>
      </c>
      <c r="B79" s="20">
        <v>25020018</v>
      </c>
      <c r="C79" s="20">
        <v>20020014</v>
      </c>
      <c r="D79" s="19" t="s">
        <v>18</v>
      </c>
      <c r="E79" s="21" t="s">
        <v>242</v>
      </c>
      <c r="F79" s="19" t="s">
        <v>243</v>
      </c>
      <c r="G79" s="22" t="s">
        <v>262</v>
      </c>
      <c r="H79" s="19" t="s">
        <v>258</v>
      </c>
      <c r="I79" s="22" t="s">
        <v>263</v>
      </c>
      <c r="J79" s="19" t="s">
        <v>57</v>
      </c>
      <c r="K79" s="26" t="str">
        <f>A79</f>
        <v>25/02/2026</v>
      </c>
      <c r="L79" s="27">
        <v>650</v>
      </c>
    </row>
    <row r="80" ht="38.25" spans="1:12">
      <c r="A80" s="19" t="s">
        <v>241</v>
      </c>
      <c r="B80" s="20">
        <v>25020020</v>
      </c>
      <c r="C80" s="20">
        <v>25020001</v>
      </c>
      <c r="D80" s="19" t="s">
        <v>18</v>
      </c>
      <c r="E80" s="21" t="s">
        <v>264</v>
      </c>
      <c r="F80" s="19" t="s">
        <v>265</v>
      </c>
      <c r="G80" s="22" t="s">
        <v>239</v>
      </c>
      <c r="H80" s="19" t="s">
        <v>26</v>
      </c>
      <c r="I80" s="22" t="s">
        <v>240</v>
      </c>
      <c r="J80" s="19" t="s">
        <v>24</v>
      </c>
      <c r="K80" s="26" t="str">
        <f>A80</f>
        <v>25/02/2026</v>
      </c>
      <c r="L80" s="27">
        <v>19.52</v>
      </c>
    </row>
    <row r="81" ht="38.25" spans="1:12">
      <c r="A81" s="19" t="s">
        <v>241</v>
      </c>
      <c r="B81" s="20">
        <v>25020001</v>
      </c>
      <c r="C81" s="19" t="s">
        <v>27</v>
      </c>
      <c r="D81" s="19" t="s">
        <v>18</v>
      </c>
      <c r="E81" s="21" t="s">
        <v>266</v>
      </c>
      <c r="F81" s="19" t="s">
        <v>267</v>
      </c>
      <c r="G81" s="22" t="s">
        <v>268</v>
      </c>
      <c r="H81" s="19" t="s">
        <v>269</v>
      </c>
      <c r="I81" s="22" t="s">
        <v>270</v>
      </c>
      <c r="J81" s="19" t="s">
        <v>24</v>
      </c>
      <c r="K81" s="26" t="str">
        <f>A81</f>
        <v>25/02/2026</v>
      </c>
      <c r="L81" s="27">
        <v>81945.25</v>
      </c>
    </row>
    <row r="82" ht="38.25" spans="1:12">
      <c r="A82" s="19" t="s">
        <v>241</v>
      </c>
      <c r="B82" s="20">
        <v>25020005</v>
      </c>
      <c r="C82" s="19" t="s">
        <v>271</v>
      </c>
      <c r="D82" s="19" t="s">
        <v>18</v>
      </c>
      <c r="E82" s="21" t="s">
        <v>266</v>
      </c>
      <c r="F82" s="19" t="s">
        <v>267</v>
      </c>
      <c r="G82" s="22" t="s">
        <v>272</v>
      </c>
      <c r="H82" s="19" t="s">
        <v>269</v>
      </c>
      <c r="I82" s="22" t="s">
        <v>273</v>
      </c>
      <c r="J82" s="19" t="s">
        <v>24</v>
      </c>
      <c r="K82" s="26" t="str">
        <f>A82</f>
        <v>25/02/2026</v>
      </c>
      <c r="L82" s="27">
        <v>41437.27</v>
      </c>
    </row>
    <row r="83" ht="38.25" spans="1:12">
      <c r="A83" s="19" t="s">
        <v>241</v>
      </c>
      <c r="B83" s="20">
        <v>25020019</v>
      </c>
      <c r="C83" s="19" t="s">
        <v>35</v>
      </c>
      <c r="D83" s="19" t="s">
        <v>18</v>
      </c>
      <c r="E83" s="21" t="s">
        <v>36</v>
      </c>
      <c r="F83" s="19" t="s">
        <v>37</v>
      </c>
      <c r="G83" s="22" t="s">
        <v>235</v>
      </c>
      <c r="H83" s="19" t="s">
        <v>26</v>
      </c>
      <c r="I83" s="22" t="s">
        <v>236</v>
      </c>
      <c r="J83" s="19" t="s">
        <v>24</v>
      </c>
      <c r="K83" s="26" t="str">
        <f>A83</f>
        <v>25/02/2026</v>
      </c>
      <c r="L83" s="27">
        <v>19.8</v>
      </c>
    </row>
    <row r="84" ht="38.25" spans="1:12">
      <c r="A84" s="19" t="s">
        <v>274</v>
      </c>
      <c r="B84" s="20">
        <v>26020002</v>
      </c>
      <c r="C84" s="20">
        <v>20020008</v>
      </c>
      <c r="D84" s="19" t="s">
        <v>18</v>
      </c>
      <c r="E84" s="21" t="s">
        <v>242</v>
      </c>
      <c r="F84" s="19" t="s">
        <v>243</v>
      </c>
      <c r="G84" s="22" t="s">
        <v>275</v>
      </c>
      <c r="H84" s="19" t="s">
        <v>245</v>
      </c>
      <c r="I84" s="22" t="s">
        <v>276</v>
      </c>
      <c r="J84" s="19" t="s">
        <v>57</v>
      </c>
      <c r="K84" s="26" t="str">
        <f>A84</f>
        <v>26/02/2026</v>
      </c>
      <c r="L84" s="27">
        <v>3962.09</v>
      </c>
    </row>
    <row r="85" ht="38.25" spans="1:12">
      <c r="A85" s="19" t="s">
        <v>274</v>
      </c>
      <c r="B85" s="20">
        <v>26020003</v>
      </c>
      <c r="C85" s="20">
        <v>20020008</v>
      </c>
      <c r="D85" s="19" t="s">
        <v>18</v>
      </c>
      <c r="E85" s="21" t="s">
        <v>242</v>
      </c>
      <c r="F85" s="19" t="s">
        <v>243</v>
      </c>
      <c r="G85" s="22" t="s">
        <v>277</v>
      </c>
      <c r="H85" s="19" t="s">
        <v>245</v>
      </c>
      <c r="I85" s="22" t="s">
        <v>278</v>
      </c>
      <c r="J85" s="19" t="s">
        <v>57</v>
      </c>
      <c r="K85" s="26" t="str">
        <f>A85</f>
        <v>26/02/2026</v>
      </c>
      <c r="L85" s="27">
        <v>5303.57</v>
      </c>
    </row>
    <row r="86" ht="38.25" spans="1:12">
      <c r="A86" s="19" t="s">
        <v>274</v>
      </c>
      <c r="B86" s="20">
        <v>26020006</v>
      </c>
      <c r="C86" s="20">
        <v>20020010</v>
      </c>
      <c r="D86" s="19" t="s">
        <v>18</v>
      </c>
      <c r="E86" s="21" t="s">
        <v>242</v>
      </c>
      <c r="F86" s="19" t="s">
        <v>243</v>
      </c>
      <c r="G86" s="22" t="s">
        <v>279</v>
      </c>
      <c r="H86" s="19" t="s">
        <v>245</v>
      </c>
      <c r="I86" s="22" t="s">
        <v>280</v>
      </c>
      <c r="J86" s="19" t="s">
        <v>57</v>
      </c>
      <c r="K86" s="26" t="str">
        <f>A86</f>
        <v>26/02/2026</v>
      </c>
      <c r="L86" s="27">
        <v>255.67</v>
      </c>
    </row>
    <row r="87" ht="38.25" spans="1:12">
      <c r="A87" s="19" t="s">
        <v>274</v>
      </c>
      <c r="B87" s="20">
        <v>26020004</v>
      </c>
      <c r="C87" s="20">
        <v>20020012</v>
      </c>
      <c r="D87" s="19" t="s">
        <v>18</v>
      </c>
      <c r="E87" s="21" t="s">
        <v>242</v>
      </c>
      <c r="F87" s="19" t="s">
        <v>243</v>
      </c>
      <c r="G87" s="22" t="s">
        <v>281</v>
      </c>
      <c r="H87" s="19" t="s">
        <v>258</v>
      </c>
      <c r="I87" s="22" t="s">
        <v>282</v>
      </c>
      <c r="J87" s="19" t="s">
        <v>57</v>
      </c>
      <c r="K87" s="26" t="str">
        <f>A87</f>
        <v>26/02/2026</v>
      </c>
      <c r="L87" s="27">
        <v>650</v>
      </c>
    </row>
    <row r="88" ht="38.25" spans="1:12">
      <c r="A88" s="19" t="s">
        <v>274</v>
      </c>
      <c r="B88" s="20">
        <v>26020005</v>
      </c>
      <c r="C88" s="20">
        <v>20020012</v>
      </c>
      <c r="D88" s="19" t="s">
        <v>18</v>
      </c>
      <c r="E88" s="21" t="s">
        <v>242</v>
      </c>
      <c r="F88" s="19" t="s">
        <v>243</v>
      </c>
      <c r="G88" s="22" t="s">
        <v>283</v>
      </c>
      <c r="H88" s="19" t="s">
        <v>258</v>
      </c>
      <c r="I88" s="22" t="s">
        <v>284</v>
      </c>
      <c r="J88" s="19" t="s">
        <v>57</v>
      </c>
      <c r="K88" s="26" t="str">
        <f>A88</f>
        <v>26/02/2026</v>
      </c>
      <c r="L88" s="27">
        <v>606.66</v>
      </c>
    </row>
    <row r="89" ht="38.25" spans="1:12">
      <c r="A89" s="19" t="s">
        <v>274</v>
      </c>
      <c r="B89" s="20">
        <v>26020001</v>
      </c>
      <c r="C89" s="20">
        <v>24020001</v>
      </c>
      <c r="D89" s="19" t="s">
        <v>18</v>
      </c>
      <c r="E89" s="21" t="s">
        <v>285</v>
      </c>
      <c r="F89" s="19" t="s">
        <v>286</v>
      </c>
      <c r="G89" s="22" t="s">
        <v>287</v>
      </c>
      <c r="H89" s="19" t="s">
        <v>79</v>
      </c>
      <c r="I89" s="22" t="s">
        <v>288</v>
      </c>
      <c r="J89" s="19" t="s">
        <v>24</v>
      </c>
      <c r="K89" s="26" t="str">
        <f>A89</f>
        <v>26/02/2026</v>
      </c>
      <c r="L89" s="27">
        <v>2500</v>
      </c>
    </row>
    <row r="90" ht="38.25" spans="1:12">
      <c r="A90" s="19" t="s">
        <v>274</v>
      </c>
      <c r="B90" s="20">
        <v>26020017</v>
      </c>
      <c r="C90" s="19" t="s">
        <v>38</v>
      </c>
      <c r="D90" s="19" t="s">
        <v>18</v>
      </c>
      <c r="E90" s="21" t="s">
        <v>264</v>
      </c>
      <c r="F90" s="19" t="s">
        <v>265</v>
      </c>
      <c r="G90" s="22" t="s">
        <v>289</v>
      </c>
      <c r="H90" s="19" t="s">
        <v>26</v>
      </c>
      <c r="I90" s="22" t="s">
        <v>290</v>
      </c>
      <c r="J90" s="19" t="s">
        <v>24</v>
      </c>
      <c r="K90" s="26" t="str">
        <f>A90</f>
        <v>26/02/2026</v>
      </c>
      <c r="L90" s="27">
        <v>630.1</v>
      </c>
    </row>
    <row r="91" ht="38.25" spans="1:12">
      <c r="A91" s="19" t="s">
        <v>291</v>
      </c>
      <c r="B91" s="20">
        <v>27020001</v>
      </c>
      <c r="C91" s="19" t="s">
        <v>292</v>
      </c>
      <c r="D91" s="19" t="s">
        <v>18</v>
      </c>
      <c r="E91" s="21" t="s">
        <v>293</v>
      </c>
      <c r="F91" s="19" t="s">
        <v>294</v>
      </c>
      <c r="G91" s="22" t="s">
        <v>295</v>
      </c>
      <c r="H91" s="19" t="s">
        <v>269</v>
      </c>
      <c r="I91" s="22" t="s">
        <v>296</v>
      </c>
      <c r="J91" s="19" t="s">
        <v>24</v>
      </c>
      <c r="K91" s="26" t="str">
        <f>A91</f>
        <v>27/02/2026</v>
      </c>
      <c r="L91" s="27">
        <v>11829.27</v>
      </c>
    </row>
    <row r="92" ht="38.25" spans="1:12">
      <c r="A92" s="19" t="s">
        <v>291</v>
      </c>
      <c r="B92" s="20">
        <v>27020005</v>
      </c>
      <c r="C92" s="19" t="s">
        <v>35</v>
      </c>
      <c r="D92" s="19" t="s">
        <v>18</v>
      </c>
      <c r="E92" s="21" t="s">
        <v>36</v>
      </c>
      <c r="F92" s="19" t="s">
        <v>37</v>
      </c>
      <c r="G92" s="22" t="s">
        <v>297</v>
      </c>
      <c r="H92" s="19" t="s">
        <v>26</v>
      </c>
      <c r="I92" s="22" t="s">
        <v>298</v>
      </c>
      <c r="J92" s="19" t="s">
        <v>24</v>
      </c>
      <c r="K92" s="26" t="str">
        <f>A92</f>
        <v>27/02/2026</v>
      </c>
      <c r="L92" s="27">
        <v>76.3</v>
      </c>
    </row>
    <row r="93" ht="38.25" spans="1:12">
      <c r="A93" s="19" t="s">
        <v>291</v>
      </c>
      <c r="B93" s="20">
        <v>27020006</v>
      </c>
      <c r="C93" s="19" t="s">
        <v>38</v>
      </c>
      <c r="D93" s="19" t="s">
        <v>18</v>
      </c>
      <c r="E93" s="21" t="s">
        <v>264</v>
      </c>
      <c r="F93" s="19" t="s">
        <v>265</v>
      </c>
      <c r="G93" s="22" t="s">
        <v>299</v>
      </c>
      <c r="H93" s="19" t="s">
        <v>26</v>
      </c>
      <c r="I93" s="22" t="s">
        <v>300</v>
      </c>
      <c r="J93" s="19" t="s">
        <v>24</v>
      </c>
      <c r="K93" s="26" t="str">
        <f>A93</f>
        <v>27/02/2026</v>
      </c>
      <c r="L93" s="27">
        <v>9.76</v>
      </c>
    </row>
  </sheetData>
  <sortState ref="A6:L93">
    <sortCondition ref="A6:A93"/>
    <sortCondition ref="C6:C93"/>
    <sortCondition ref="B6:B93"/>
  </sortState>
  <mergeCells count="4">
    <mergeCell ref="A1:L1"/>
    <mergeCell ref="A2:L2"/>
    <mergeCell ref="A3:L3"/>
    <mergeCell ref="A4:L4"/>
  </mergeCells>
  <printOptions horizontalCentered="1"/>
  <pageMargins left="0.393055555555556" right="0.393055555555556" top="0.196527777777778" bottom="0.393055555555556" header="0.196527777777778" footer="0.196527777777778"/>
  <pageSetup paperSize="9" scale="71" fitToHeight="0" orientation="landscape" horizontalDpi="600"/>
  <headerFooter>
    <oddFooter>&amp;R&amp;8&amp;BPágina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cmm</cp:lastModifiedBy>
  <dcterms:created xsi:type="dcterms:W3CDTF">2016-09-13T15:20:00Z</dcterms:created>
  <cp:lastPrinted>2023-12-24T01:09:00Z</cp:lastPrinted>
  <dcterms:modified xsi:type="dcterms:W3CDTF">2026-04-01T11:58:44Z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48062F2860949835B3D14668669BF677_42</vt:lpwstr>
  </property>
  <property fmtid="{D5CDD505-2E9C-101B-9397-08002B2CF9AE}" pid="3" name="KSOProductBuildVer">
    <vt:lpwstr>1046-12.1.2.22571</vt:lpwstr>
  </property>
</Properties>
</file>